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2360"/>
  </bookViews>
  <sheets>
    <sheet name="2017 " sheetId="6" r:id="rId1"/>
    <sheet name="2017 II pusmetis" sheetId="5" r:id="rId2"/>
    <sheet name="2017 I pusmetis" sheetId="4" r:id="rId3"/>
  </sheets>
  <calcPr calcId="124519"/>
</workbook>
</file>

<file path=xl/sharedStrings.xml><?xml version="1.0" encoding="utf-8"?>
<sst xmlns="http://schemas.openxmlformats.org/spreadsheetml/2006/main" count="111" uniqueCount="36">
  <si>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</si>
  <si>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</si>
  <si>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</si>
  <si>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</si>
  <si>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</si>
  <si>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</si>
  <si>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</si>
  <si>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</si>
  <si>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</si>
  <si>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</si>
  <si>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</si>
  <si>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</si>
  <si>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</si>
  <si>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</si>
  <si>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</si>
  <si>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</si>
  <si>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</si>
  <si>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</si>
  <si>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</si>
  <si>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</si>
  <si>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</si>
  <si>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</si>
  <si>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</si>
  <si>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</si>
  <si>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</si>
  <si>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</si>
  <si>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</si>
  <si>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</si>
  <si>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</si>
  <si>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</si>
  <si>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Fiziniai asmenys</t>
    </r>
  </si>
  <si>
    <t>Ataskaitinis laikotarpis: 2017-07-01 - 2017-12-31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</si>
  <si>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2018-02-01</t>
    </r>
  </si>
  <si>
    <t>Ataskaitinis laikotarpis: 2017-01-01 - 2017-12-31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</si>
  <si>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2018-03-12</t>
    </r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</si>
  <si>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2018-03-12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</si>
</sst>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10" fillId="3" borderId="8" xfId="0" applyNumberFormat="1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1"/>
    </xf>
    <xf numFmtId="3" fontId="10" fillId="0" borderId="2" xfId="0" applyNumberFormat="1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/>
    </xf>
    <xf numFmtId="3" fontId="10" fillId="3" borderId="10" xfId="0" applyNumberFormat="1" applyFont="1" applyFill="1" applyBorder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left" vertical="center" wrapText="1"/>
    </xf>
    <xf numFmtId="3" fontId="10" fillId="3" borderId="12" xfId="0" applyNumberFormat="1" applyFont="1" applyFill="1" applyBorder="1" applyAlignment="1">
      <alignment horizontal="left" vertical="center" wrapText="1"/>
    </xf>
    <xf numFmtId="3" fontId="10" fillId="3" borderId="1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inden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'!$A$10:$A$11,'2017 '!$A$12:$A$13,'2017 '!$A$14:$A$15,'2017 '!$A$16:$A$17,'2017 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'!$C$10:$C$11,'2017 '!$C$12:$C$13,'2017 '!$C$14:$C$15,'2017 '!$C$16:$C$17,'2017 '!$C$18:$C$19)</c:f>
              <c:numCache>
                <c:formatCode>#,##0</c:formatCode>
                <c:ptCount val="10"/>
                <c:pt idx="0">
                  <c:v>22188</c:v>
                </c:pt>
                <c:pt idx="2">
                  <c:v>16196</c:v>
                </c:pt>
                <c:pt idx="4">
                  <c:v>13946</c:v>
                </c:pt>
                <c:pt idx="6">
                  <c:v>10266</c:v>
                </c:pt>
                <c:pt idx="8">
                  <c:v>11872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'!$A$10:$A$11,'2017 '!$A$12:$A$13,'2017 '!$A$14:$A$15,'2017 '!$A$16:$A$17,'2017 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'!$F$10:$F$11,'2017 '!$F$12:$F$13,'2017 '!$F$14:$F$15,'2017 '!$F$16:$F$17,'2017 '!$F$18:$F$19)</c:f>
              <c:numCache>
                <c:formatCode>#,##0</c:formatCode>
                <c:ptCount val="10"/>
                <c:pt idx="0">
                  <c:v>520265</c:v>
                </c:pt>
                <c:pt idx="2">
                  <c:v>442120</c:v>
                </c:pt>
                <c:pt idx="4">
                  <c:v>307157</c:v>
                </c:pt>
                <c:pt idx="6">
                  <c:v>263659</c:v>
                </c:pt>
                <c:pt idx="8">
                  <c:v>224508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4B0CAD5-5448-4D49-B5D8-38435711A63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F5852361-3F6A-4B62-BD60-45A97F56C7EA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'!$A$10:$A$11,'2017 '!$A$12:$A$13,'2017 '!$A$14:$A$15,'2017 '!$A$16:$A$17,'2017 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'!$D$10:$D$11,'2017 '!$D$12:$D$13,'2017 '!$D$14:$D$15,'2017 '!$D$16:$D$17,'2017 '!$D$18:$D$19)</c:f>
              <c:numCache>
                <c:formatCode>#,##0</c:formatCode>
                <c:ptCount val="10"/>
                <c:pt idx="0">
                  <c:v>676601</c:v>
                </c:pt>
                <c:pt idx="2">
                  <c:v>560673</c:v>
                </c:pt>
                <c:pt idx="4">
                  <c:v>384008</c:v>
                </c:pt>
                <c:pt idx="6">
                  <c:v>340967</c:v>
                </c:pt>
                <c:pt idx="8">
                  <c:v>439776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'!$E$21</c:f>
              <c:numCache>
                <c:formatCode>#,##0</c:formatCode>
                <c:ptCount val="1"/>
                <c:pt idx="0">
                  <c:v>37322</c:v>
                </c:pt>
              </c:numCache>
            </c:numRef>
          </c:val>
        </c:ser>
        <c:ser>
          <c:idx val="1"/>
          <c:order val="1"/>
          <c:tx>
            <c:strRef>
              <c:f>'2017 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'!$G$21</c:f>
              <c:numCache>
                <c:formatCode>#,##0</c:formatCode>
                <c:ptCount val="1"/>
                <c:pt idx="0">
                  <c:v>37146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349432"/>
        <c:axId val="756349824"/>
      </c:barChart>
      <c:catAx>
        <c:axId val="756349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6349824"/>
        <c:crosses val="autoZero"/>
        <c:auto val="1"/>
        <c:lblAlgn val="ctr"/>
        <c:lblOffset val="100"/>
        <c:noMultiLvlLbl val="0"/>
      </c:catAx>
      <c:valAx>
        <c:axId val="7563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'!$F$21</c:f>
              <c:numCache>
                <c:formatCode>#,##0</c:formatCode>
                <c:ptCount val="1"/>
                <c:pt idx="0">
                  <c:v>1757709</c:v>
                </c:pt>
              </c:numCache>
            </c:numRef>
          </c:val>
        </c:ser>
        <c:ser>
          <c:idx val="1"/>
          <c:order val="1"/>
          <c:tx>
            <c:strRef>
              <c:f>'2017 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'!$H$21</c:f>
              <c:numCache>
                <c:formatCode>#,##0</c:formatCode>
                <c:ptCount val="1"/>
                <c:pt idx="0">
                  <c:v>644316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354528"/>
        <c:axId val="756350216"/>
      </c:barChart>
      <c:catAx>
        <c:axId val="75635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6350216"/>
        <c:crosses val="autoZero"/>
        <c:auto val="1"/>
        <c:lblAlgn val="ctr"/>
        <c:lblOffset val="100"/>
        <c:noMultiLvlLbl val="0"/>
      </c:catAx>
      <c:valAx>
        <c:axId val="75635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5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 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'2017 '!$J$21:$M$21</c:f>
              <c:numCache>
                <c:formatCode>#,##0</c:formatCode>
                <c:ptCount val="4"/>
                <c:pt idx="0">
                  <c:v>35220</c:v>
                </c:pt>
                <c:pt idx="1">
                  <c:v>28625</c:v>
                </c:pt>
                <c:pt idx="2">
                  <c:v>0</c:v>
                </c:pt>
                <c:pt idx="3">
                  <c:v>4295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F3F8CEC-E04A-4C05-813C-4289B4EA75F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163013D3-E8C8-405D-B67B-60762641393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'!$A$10:$A$11,'2017 '!$A$12:$A$13,'2017 '!$A$14:$A$15,'2017 '!$A$16:$A$17,'2017 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'!$H$10:$H$11,'2017 '!$H$12:$H$13,'2017 '!$H$14:$H$15,'2017 '!$H$16:$H$17,'2017 '!$H$18:$H$19)</c:f>
              <c:numCache>
                <c:formatCode>#,##0</c:formatCode>
                <c:ptCount val="10"/>
                <c:pt idx="0">
                  <c:v>156336</c:v>
                </c:pt>
                <c:pt idx="2">
                  <c:v>118553</c:v>
                </c:pt>
                <c:pt idx="4">
                  <c:v>76851</c:v>
                </c:pt>
                <c:pt idx="6">
                  <c:v>77308</c:v>
                </c:pt>
                <c:pt idx="8">
                  <c:v>215268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C1C324A-FA51-4E7F-813B-706981A8274E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CF392C57-64C5-4016-A18D-CFAC320FECFE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'!$A$10:$A$11,'2017 '!$A$12:$A$13,'2017 '!$A$14:$A$15,'2017 '!$A$16:$A$17,'2017 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'!$N$10:$N$11,'2017 '!$N$12:$N$13,'2017 '!$N$14:$N$15,'2017 '!$N$16:$N$17,'2017 '!$N$18:$N$19)</c:f>
              <c:numCache>
                <c:formatCode>#,##0</c:formatCode>
                <c:ptCount val="10"/>
                <c:pt idx="0">
                  <c:v>22187</c:v>
                </c:pt>
                <c:pt idx="2">
                  <c:v>16194</c:v>
                </c:pt>
                <c:pt idx="4">
                  <c:v>13945</c:v>
                </c:pt>
                <c:pt idx="6">
                  <c:v>10261</c:v>
                </c:pt>
                <c:pt idx="8">
                  <c:v>11868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'!$A$10:$A$11,'2017 '!$A$12:$A$13,'2017 '!$A$14:$A$15,'2017 '!$A$16:$A$17,'2017 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'!$P$10:$P$11,'2017 '!$P$12:$P$13,'2017 '!$P$14:$P$15,'2017 '!$P$16:$P$17,'2017 '!$P$18:$P$19)</c:f>
              <c:numCache>
                <c:formatCode>#,##0</c:formatCode>
                <c:ptCount val="10"/>
                <c:pt idx="0">
                  <c:v>6276</c:v>
                </c:pt>
                <c:pt idx="2">
                  <c:v>4136</c:v>
                </c:pt>
                <c:pt idx="4">
                  <c:v>3927</c:v>
                </c:pt>
                <c:pt idx="6">
                  <c:v>2844</c:v>
                </c:pt>
                <c:pt idx="8">
                  <c:v>2417</c:v>
                </c:pt>
              </c:numCache>
            </c:numRef>
          </c:val>
        </c:ser>
        <c:ser>
          <c:idx val="1"/>
          <c:order val="1"/>
          <c:cat>
            <c:strRef>
              <c:f>('2017 '!$A$10:$A$11,'2017 '!$A$12:$A$13,'2017 '!$A$14:$A$15,'2017 '!$A$16:$A$17,'2017 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'!$Q$10:$Q$11,'2017 '!$Q$12:$Q$13,'2017 '!$Q$14:$Q$15,'2017 '!$Q$16:$Q$17,'2017 '!$Q$18:$Q$19)</c:f>
              <c:numCache>
                <c:formatCode>#,##0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II pusmetis'!$A$10:$A$11,'2017 II pusmetis'!$A$12:$A$13,'2017 II pusmetis'!$A$14:$A$15,'2017 II pusmetis'!$A$16:$A$17,'2017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II pusmetis'!$C$10:$C$11,'2017 II pusmetis'!$C$12:$C$13,'2017 II pusmetis'!$C$14:$C$15,'2017 II pusmetis'!$C$16:$C$17,'2017 II pusmetis'!$C$18:$C$19)</c:f>
              <c:numCache>
                <c:formatCode>#,##0</c:formatCode>
                <c:ptCount val="10"/>
                <c:pt idx="0">
                  <c:v>10451</c:v>
                </c:pt>
                <c:pt idx="2">
                  <c:v>7887</c:v>
                </c:pt>
                <c:pt idx="4">
                  <c:v>6639</c:v>
                </c:pt>
                <c:pt idx="6">
                  <c:v>4950</c:v>
                </c:pt>
                <c:pt idx="8">
                  <c:v>5599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 II pusmetis'!$A$10:$A$11,'2017 II pusmetis'!$A$12:$A$13,'2017 II pusmetis'!$A$14:$A$15,'2017 II pusmetis'!$A$16:$A$17,'2017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II pusmetis'!$F$10:$F$11,'2017 II pusmetis'!$F$12:$F$13,'2017 II pusmetis'!$F$14:$F$15,'2017 II pusmetis'!$F$16:$F$17,'2017 II pusmetis'!$F$18:$F$19)</c:f>
              <c:numCache>
                <c:formatCode>#,##0</c:formatCode>
                <c:ptCount val="10"/>
                <c:pt idx="0">
                  <c:v>273019</c:v>
                </c:pt>
                <c:pt idx="2">
                  <c:v>224617</c:v>
                </c:pt>
                <c:pt idx="4">
                  <c:v>159248</c:v>
                </c:pt>
                <c:pt idx="6">
                  <c:v>141102</c:v>
                </c:pt>
                <c:pt idx="8">
                  <c:v>110826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4B0CAD5-5448-4D49-B5D8-38435711A63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F5852361-3F6A-4B62-BD60-45A97F56C7EA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II pusmetis'!$A$10:$A$11,'2017 II pusmetis'!$A$12:$A$13,'2017 II pusmetis'!$A$14:$A$15,'2017 II pusmetis'!$A$16:$A$17,'2017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II pusmetis'!$D$10:$D$11,'2017 II pusmetis'!$D$12:$D$13,'2017 II pusmetis'!$D$14:$D$15,'2017 II pusmetis'!$D$16:$D$17,'2017 II pusmetis'!$D$18:$D$19)</c:f>
              <c:numCache>
                <c:formatCode>#,##0</c:formatCode>
                <c:ptCount val="10"/>
                <c:pt idx="0">
                  <c:v>372028</c:v>
                </c:pt>
                <c:pt idx="2">
                  <c:v>288882</c:v>
                </c:pt>
                <c:pt idx="4">
                  <c:v>207760</c:v>
                </c:pt>
                <c:pt idx="6">
                  <c:v>194187</c:v>
                </c:pt>
                <c:pt idx="8">
                  <c:v>210708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pusmetis'!$E$21</c:f>
              <c:numCache>
                <c:formatCode>#,##0</c:formatCode>
                <c:ptCount val="1"/>
                <c:pt idx="0">
                  <c:v>17779</c:v>
                </c:pt>
              </c:numCache>
            </c:numRef>
          </c:val>
        </c:ser>
        <c:ser>
          <c:idx val="1"/>
          <c:order val="1"/>
          <c:tx>
            <c:strRef>
              <c:f>'2017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pusmetis'!$G$21</c:f>
              <c:numCache>
                <c:formatCode>#,##0</c:formatCode>
                <c:ptCount val="1"/>
                <c:pt idx="0">
                  <c:v>17747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352568"/>
        <c:axId val="756352960"/>
      </c:barChart>
      <c:catAx>
        <c:axId val="756352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6352960"/>
        <c:crosses val="autoZero"/>
        <c:auto val="1"/>
        <c:lblAlgn val="ctr"/>
        <c:lblOffset val="100"/>
        <c:noMultiLvlLbl val="0"/>
      </c:catAx>
      <c:valAx>
        <c:axId val="7563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5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pusmetis'!$F$21</c:f>
              <c:numCache>
                <c:formatCode>#,##0</c:formatCode>
                <c:ptCount val="1"/>
                <c:pt idx="0">
                  <c:v>908812</c:v>
                </c:pt>
              </c:numCache>
            </c:numRef>
          </c:val>
        </c:ser>
        <c:ser>
          <c:idx val="1"/>
          <c:order val="1"/>
          <c:tx>
            <c:strRef>
              <c:f>'2017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pusmetis'!$H$21</c:f>
              <c:numCache>
                <c:formatCode>#,##0</c:formatCode>
                <c:ptCount val="1"/>
                <c:pt idx="0">
                  <c:v>364753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651816"/>
        <c:axId val="672650248"/>
      </c:barChart>
      <c:catAx>
        <c:axId val="67265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2650248"/>
        <c:crosses val="autoZero"/>
        <c:auto val="1"/>
        <c:lblAlgn val="ctr"/>
        <c:lblOffset val="100"/>
        <c:noMultiLvlLbl val="0"/>
      </c:catAx>
      <c:valAx>
        <c:axId val="67265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6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'2017 II pusmetis'!$J$21:$M$21</c:f>
              <c:numCache>
                <c:formatCode>#,##0</c:formatCode>
                <c:ptCount val="4"/>
                <c:pt idx="0">
                  <c:v>17966</c:v>
                </c:pt>
                <c:pt idx="1">
                  <c:v>15798</c:v>
                </c:pt>
                <c:pt idx="2">
                  <c:v>0</c:v>
                </c:pt>
                <c:pt idx="3">
                  <c:v>1549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F3F8CEC-E04A-4C05-813C-4289B4EA75F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163013D3-E8C8-405D-B67B-60762641393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 II pusmetis'!$A$10:$A$11,'2017 II pusmetis'!$A$12:$A$13,'2017 II pusmetis'!$A$14:$A$15,'2017 II pusmetis'!$A$16:$A$17,'2017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II pusmetis'!$H$10:$H$11,'2017 II pusmetis'!$H$12:$H$13,'2017 II pusmetis'!$H$14:$H$15,'2017 II pusmetis'!$H$16:$H$17,'2017 II pusmetis'!$H$18:$H$19)</c:f>
              <c:numCache>
                <c:formatCode>#,##0</c:formatCode>
                <c:ptCount val="10"/>
                <c:pt idx="0">
                  <c:v>99009</c:v>
                </c:pt>
                <c:pt idx="2">
                  <c:v>64265</c:v>
                </c:pt>
                <c:pt idx="4">
                  <c:v>48512</c:v>
                </c:pt>
                <c:pt idx="6">
                  <c:v>53085</c:v>
                </c:pt>
                <c:pt idx="8">
                  <c:v>99882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C1C324A-FA51-4E7F-813B-706981A8274E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CF392C57-64C5-4016-A18D-CFAC320FECFE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 II pusmetis'!$A$10:$A$11,'2017 II pusmetis'!$A$12:$A$13,'2017 II pusmetis'!$A$14:$A$15,'2017 II pusmetis'!$A$16:$A$17,'2017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II pusmetis'!$N$10:$N$11,'2017 II pusmetis'!$N$12:$N$13,'2017 II pusmetis'!$N$14:$N$15,'2017 II pusmetis'!$N$16:$N$17,'2017 II pusmetis'!$N$18:$N$19)</c:f>
              <c:numCache>
                <c:formatCode>#,##0</c:formatCode>
                <c:ptCount val="10"/>
                <c:pt idx="0">
                  <c:v>10450</c:v>
                </c:pt>
                <c:pt idx="2">
                  <c:v>7886</c:v>
                </c:pt>
                <c:pt idx="4">
                  <c:v>6639</c:v>
                </c:pt>
                <c:pt idx="6">
                  <c:v>4948</c:v>
                </c:pt>
                <c:pt idx="8">
                  <c:v>5597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 II pusmetis'!$A$10:$A$11,'2017 II pusmetis'!$A$12:$A$13,'2017 II pusmetis'!$A$14:$A$15,'2017 II pusmetis'!$A$16:$A$17,'2017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II pusmetis'!$P$10:$P$11,'2017 II pusmetis'!$P$12:$P$13,'2017 II pusmetis'!$P$14:$P$15,'2017 II pusmetis'!$P$16:$P$17,'2017 II pusmetis'!$P$18:$P$19)</c:f>
              <c:numCache>
                <c:formatCode>#,##0</c:formatCode>
                <c:ptCount val="10"/>
                <c:pt idx="0">
                  <c:v>1840</c:v>
                </c:pt>
                <c:pt idx="2">
                  <c:v>1069</c:v>
                </c:pt>
                <c:pt idx="4">
                  <c:v>1164</c:v>
                </c:pt>
                <c:pt idx="6">
                  <c:v>912</c:v>
                </c:pt>
                <c:pt idx="8">
                  <c:v>693</c:v>
                </c:pt>
              </c:numCache>
            </c:numRef>
          </c:val>
        </c:ser>
        <c:ser>
          <c:idx val="1"/>
          <c:order val="1"/>
          <c:cat>
            <c:strRef>
              <c:f>('2017 II pusmetis'!$A$10:$A$11,'2017 II pusmetis'!$A$12:$A$13,'2017 II pusmetis'!$A$14:$A$15,'2017 II pusmetis'!$A$16:$A$17,'2017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II pusmetis'!$Q$10:$Q$11,'2017 II pusmetis'!$Q$12:$Q$13,'2017 II pusmetis'!$Q$14:$Q$15,'2017 II pusmetis'!$Q$16:$Q$17,'2017 II pusmetis'!$Q$18:$Q$19)</c:f>
              <c:numCache>
                <c:formatCode>#,##0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pusmetis'!$A$10:$A$11,'2017 I pusmetis'!$A$12:$A$13,'2017 I pusmetis'!$A$14:$A$15,'2017 I pusmetis'!$A$16:$A$17,'2017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 pusmetis'!$C$10:$C$11,'2017 I pusmetis'!$C$12:$C$13,'2017 I pusmetis'!$C$14:$C$15,'2017 I pusmetis'!$C$16:$C$17,'2017 I pusmetis'!$C$18:$C$19)</c:f>
              <c:numCache>
                <c:formatCode>#,##0</c:formatCode>
                <c:ptCount val="10"/>
                <c:pt idx="0">
                  <c:v>22188</c:v>
                </c:pt>
                <c:pt idx="2">
                  <c:v>16196</c:v>
                </c:pt>
                <c:pt idx="4">
                  <c:v>13946</c:v>
                </c:pt>
                <c:pt idx="6">
                  <c:v>10266</c:v>
                </c:pt>
                <c:pt idx="8">
                  <c:v>11872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I pusmetis'!$A$10:$A$11,'2017 I pusmetis'!$A$12:$A$13,'2017 I pusmetis'!$A$14:$A$15,'2017 I pusmetis'!$A$16:$A$17,'2017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 pusmetis'!$F$10:$F$11,'2017 I pusmetis'!$F$12:$F$13,'2017 I pusmetis'!$F$14:$F$15,'2017 I pusmetis'!$F$16:$F$17,'2017 I pusmetis'!$F$18:$F$19)</c:f>
              <c:numCache>
                <c:formatCode>#,##0</c:formatCode>
                <c:ptCount val="10"/>
                <c:pt idx="0">
                  <c:v>520265</c:v>
                </c:pt>
                <c:pt idx="2">
                  <c:v>442120</c:v>
                </c:pt>
                <c:pt idx="4">
                  <c:v>307157</c:v>
                </c:pt>
                <c:pt idx="6">
                  <c:v>263659</c:v>
                </c:pt>
                <c:pt idx="8">
                  <c:v>224508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4B0CAD5-5448-4D49-B5D8-38435711A63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F5852361-3F6A-4B62-BD60-45A97F56C7EA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pusmetis'!$A$10:$A$11,'2017 I pusmetis'!$A$12:$A$13,'2017 I pusmetis'!$A$14:$A$15,'2017 I pusmetis'!$A$16:$A$17,'2017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 pusmetis'!$D$10:$D$11,'2017 I pusmetis'!$D$12:$D$13,'2017 I pusmetis'!$D$14:$D$15,'2017 I pusmetis'!$D$16:$D$17,'2017 I pusmetis'!$D$18:$D$19)</c:f>
              <c:numCache>
                <c:formatCode>#,##0</c:formatCode>
                <c:ptCount val="10"/>
                <c:pt idx="0">
                  <c:v>676601</c:v>
                </c:pt>
                <c:pt idx="2">
                  <c:v>560673</c:v>
                </c:pt>
                <c:pt idx="4">
                  <c:v>384008</c:v>
                </c:pt>
                <c:pt idx="6">
                  <c:v>340967</c:v>
                </c:pt>
                <c:pt idx="8">
                  <c:v>439776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pusmetis'!$E$21</c:f>
              <c:numCache>
                <c:formatCode>#,##0</c:formatCode>
                <c:ptCount val="1"/>
                <c:pt idx="0">
                  <c:v>37322</c:v>
                </c:pt>
              </c:numCache>
            </c:numRef>
          </c:val>
        </c:ser>
        <c:ser>
          <c:idx val="1"/>
          <c:order val="1"/>
          <c:tx>
            <c:strRef>
              <c:f>'2017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pusmetis'!$G$21</c:f>
              <c:numCache>
                <c:formatCode>#,##0</c:formatCode>
                <c:ptCount val="1"/>
                <c:pt idx="0">
                  <c:v>37146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652992"/>
        <c:axId val="672656520"/>
      </c:barChart>
      <c:catAx>
        <c:axId val="672652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2656520"/>
        <c:crosses val="autoZero"/>
        <c:auto val="1"/>
        <c:lblAlgn val="ctr"/>
        <c:lblOffset val="100"/>
        <c:noMultiLvlLbl val="0"/>
      </c:catAx>
      <c:valAx>
        <c:axId val="67265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6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pusmetis'!$F$21</c:f>
              <c:numCache>
                <c:formatCode>#,##0</c:formatCode>
                <c:ptCount val="1"/>
                <c:pt idx="0">
                  <c:v>1757709</c:v>
                </c:pt>
              </c:numCache>
            </c:numRef>
          </c:val>
        </c:ser>
        <c:ser>
          <c:idx val="1"/>
          <c:order val="1"/>
          <c:tx>
            <c:strRef>
              <c:f>'2017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pusmetis'!$H$21</c:f>
              <c:numCache>
                <c:formatCode>#,##0</c:formatCode>
                <c:ptCount val="1"/>
                <c:pt idx="0">
                  <c:v>644316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654168"/>
        <c:axId val="672655344"/>
      </c:barChart>
      <c:catAx>
        <c:axId val="672654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2655344"/>
        <c:crosses val="autoZero"/>
        <c:auto val="1"/>
        <c:lblAlgn val="ctr"/>
        <c:lblOffset val="100"/>
        <c:noMultiLvlLbl val="0"/>
      </c:catAx>
      <c:valAx>
        <c:axId val="67265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65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'2017 I pusmetis'!$J$21:$M$21</c:f>
              <c:numCache>
                <c:formatCode>#,##0</c:formatCode>
                <c:ptCount val="4"/>
                <c:pt idx="0">
                  <c:v>35220</c:v>
                </c:pt>
                <c:pt idx="1">
                  <c:v>28625</c:v>
                </c:pt>
                <c:pt idx="2">
                  <c:v>0</c:v>
                </c:pt>
                <c:pt idx="3">
                  <c:v>4295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F3F8CEC-E04A-4C05-813C-4289B4EA75F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163013D3-E8C8-405D-B67B-60762641393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pusmetis'!$A$10:$A$11,'2017 I pusmetis'!$A$12:$A$13,'2017 I pusmetis'!$A$14:$A$15,'2017 I pusmetis'!$A$16:$A$17,'2017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 pusmetis'!$H$10:$H$11,'2017 I pusmetis'!$H$12:$H$13,'2017 I pusmetis'!$H$14:$H$15,'2017 I pusmetis'!$H$16:$H$17,'2017 I pusmetis'!$H$18:$H$19)</c:f>
              <c:numCache>
                <c:formatCode>#,##0</c:formatCode>
                <c:ptCount val="10"/>
                <c:pt idx="0">
                  <c:v>156336</c:v>
                </c:pt>
                <c:pt idx="2">
                  <c:v>118553</c:v>
                </c:pt>
                <c:pt idx="4">
                  <c:v>76851</c:v>
                </c:pt>
                <c:pt idx="6">
                  <c:v>77308</c:v>
                </c:pt>
                <c:pt idx="8">
                  <c:v>215268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C1C324A-FA51-4E7F-813B-706981A8274E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CF392C57-64C5-4016-A18D-CFAC320FECFE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pusmetis'!$A$10:$A$11,'2017 I pusmetis'!$A$12:$A$13,'2017 I pusmetis'!$A$14:$A$15,'2017 I pusmetis'!$A$16:$A$17,'2017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 pusmetis'!$N$10:$N$11,'2017 I pusmetis'!$N$12:$N$13,'2017 I pusmetis'!$N$14:$N$15,'2017 I pusmetis'!$N$16:$N$17,'2017 I pusmetis'!$N$18:$N$19)</c:f>
              <c:numCache>
                <c:formatCode>#,##0</c:formatCode>
                <c:ptCount val="10"/>
                <c:pt idx="0">
                  <c:v>22187</c:v>
                </c:pt>
                <c:pt idx="2">
                  <c:v>16194</c:v>
                </c:pt>
                <c:pt idx="4">
                  <c:v>13945</c:v>
                </c:pt>
                <c:pt idx="6">
                  <c:v>10261</c:v>
                </c:pt>
                <c:pt idx="8">
                  <c:v>11868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I pusmetis'!$A$10:$A$11,'2017 I pusmetis'!$A$12:$A$13,'2017 I pusmetis'!$A$14:$A$15,'2017 I pusmetis'!$A$16:$A$17,'2017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 pusmetis'!$P$10:$P$11,'2017 I pusmetis'!$P$12:$P$13,'2017 I pusmetis'!$P$14:$P$15,'2017 I pusmetis'!$P$16:$P$17,'2017 I pusmetis'!$P$18:$P$19)</c:f>
              <c:numCache>
                <c:formatCode>#,##0</c:formatCode>
                <c:ptCount val="10"/>
                <c:pt idx="0">
                  <c:v>6276</c:v>
                </c:pt>
                <c:pt idx="2">
                  <c:v>4136</c:v>
                </c:pt>
                <c:pt idx="4">
                  <c:v>3927</c:v>
                </c:pt>
                <c:pt idx="6">
                  <c:v>2844</c:v>
                </c:pt>
                <c:pt idx="8">
                  <c:v>2417</c:v>
                </c:pt>
              </c:numCache>
            </c:numRef>
          </c:val>
        </c:ser>
        <c:ser>
          <c:idx val="1"/>
          <c:order val="1"/>
          <c:cat>
            <c:strRef>
              <c:f>('2017 I pusmetis'!$A$10:$A$11,'2017 I pusmetis'!$A$12:$A$13,'2017 I pusmetis'!$A$14:$A$15,'2017 I pusmetis'!$A$16:$A$17,'2017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('2017 I pusmetis'!$Q$10:$Q$11,'2017 I pusmetis'!$Q$12:$Q$13,'2017 I pusmetis'!$Q$14:$Q$15,'2017 I pusmetis'!$Q$16:$Q$17,'2017 I pusmetis'!$Q$18:$Q$19)</c:f>
              <c:numCache>
                <c:formatCode>#,##0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A4" sqref="A4:P4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"/>
    </row>
    <row r="2" spans="1:17" ht="15.75" x14ac:dyDescent="0.2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1:17" ht="15.7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"/>
    </row>
    <row r="4" spans="1:17" ht="15.75" x14ac:dyDescent="0.25">
      <c r="A4" s="38" t="s">
        <v>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"/>
    </row>
    <row r="5" spans="1:17" ht="15.75" x14ac:dyDescent="0.25">
      <c r="A5" s="25" t="s">
        <v>28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"/>
    </row>
    <row r="6" spans="1:17" ht="15.75" x14ac:dyDescent="0.25">
      <c r="A6" s="25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"/>
    </row>
    <row r="7" spans="1:17" ht="15.75" x14ac:dyDescent="0.25">
      <c r="A7" s="24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"/>
    </row>
    <row r="8" spans="1:17" x14ac:dyDescent="0.25">
      <c r="A8" s="26" t="s">
        <v>2</v>
      </c>
      <c r="B8" s="26" t="s">
        <v>3</v>
      </c>
      <c r="C8" s="26" t="s">
        <v>4</v>
      </c>
      <c r="D8" s="26" t="s">
        <v>5</v>
      </c>
      <c r="E8" s="3" t="s">
        <v>6</v>
      </c>
      <c r="F8" s="4"/>
      <c r="G8" s="4"/>
      <c r="H8" s="5"/>
      <c r="I8" s="26" t="s">
        <v>7</v>
      </c>
      <c r="J8" s="28" t="s">
        <v>8</v>
      </c>
      <c r="K8" s="29"/>
      <c r="L8" s="29"/>
      <c r="M8" s="30"/>
      <c r="N8" s="26" t="s">
        <v>9</v>
      </c>
      <c r="O8" s="26" t="s">
        <v>10</v>
      </c>
      <c r="P8" s="31" t="s">
        <v>11</v>
      </c>
      <c r="Q8" s="32"/>
    </row>
    <row r="9" spans="1:17" ht="36" x14ac:dyDescent="0.25">
      <c r="A9" s="27"/>
      <c r="B9" s="27"/>
      <c r="C9" s="27"/>
      <c r="D9" s="27"/>
      <c r="E9" s="6" t="s">
        <v>12</v>
      </c>
      <c r="F9" s="6" t="s">
        <v>13</v>
      </c>
      <c r="G9" s="6" t="s">
        <v>14</v>
      </c>
      <c r="H9" s="6" t="s">
        <v>15</v>
      </c>
      <c r="I9" s="27"/>
      <c r="J9" s="6" t="s">
        <v>16</v>
      </c>
      <c r="K9" s="6" t="s">
        <v>17</v>
      </c>
      <c r="L9" s="6" t="s">
        <v>18</v>
      </c>
      <c r="M9" s="6" t="s">
        <v>19</v>
      </c>
      <c r="N9" s="27"/>
      <c r="O9" s="27"/>
      <c r="P9" s="33"/>
      <c r="Q9" s="34"/>
    </row>
    <row r="10" spans="1:17" ht="15" customHeight="1" x14ac:dyDescent="0.25">
      <c r="A10" s="22" t="s">
        <v>20</v>
      </c>
      <c r="B10" s="22" t="s">
        <v>21</v>
      </c>
      <c r="C10" s="16">
        <v>22188</v>
      </c>
      <c r="D10" s="16">
        <v>676601</v>
      </c>
      <c r="E10" s="16">
        <v>11125</v>
      </c>
      <c r="F10" s="16">
        <v>520265</v>
      </c>
      <c r="G10" s="16">
        <v>11063</v>
      </c>
      <c r="H10" s="16">
        <v>156336</v>
      </c>
      <c r="I10" s="16">
        <v>25</v>
      </c>
      <c r="J10" s="16">
        <v>9801</v>
      </c>
      <c r="K10" s="16">
        <v>8698</v>
      </c>
      <c r="L10" s="16">
        <v>0</v>
      </c>
      <c r="M10" s="16">
        <v>1520</v>
      </c>
      <c r="N10" s="16">
        <v>22187</v>
      </c>
      <c r="O10" s="16">
        <v>1</v>
      </c>
      <c r="P10" s="18">
        <v>6276</v>
      </c>
      <c r="Q10" s="19"/>
    </row>
    <row r="11" spans="1:17" x14ac:dyDescent="0.25">
      <c r="A11" s="23"/>
      <c r="B11" s="2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0"/>
      <c r="Q11" s="21"/>
    </row>
    <row r="12" spans="1:17" ht="15" customHeight="1" x14ac:dyDescent="0.25">
      <c r="A12" s="22" t="s">
        <v>22</v>
      </c>
      <c r="B12" s="22" t="s">
        <v>21</v>
      </c>
      <c r="C12" s="16">
        <v>16196</v>
      </c>
      <c r="D12" s="16">
        <v>560673</v>
      </c>
      <c r="E12" s="16">
        <v>8196</v>
      </c>
      <c r="F12" s="16">
        <v>442120</v>
      </c>
      <c r="G12" s="16">
        <v>8000</v>
      </c>
      <c r="H12" s="16">
        <v>118553</v>
      </c>
      <c r="I12" s="16">
        <v>6</v>
      </c>
      <c r="J12" s="16">
        <v>7280</v>
      </c>
      <c r="K12" s="16">
        <v>7226</v>
      </c>
      <c r="L12" s="16">
        <v>0</v>
      </c>
      <c r="M12" s="16">
        <v>969</v>
      </c>
      <c r="N12" s="16">
        <v>16194</v>
      </c>
      <c r="O12" s="16">
        <v>2</v>
      </c>
      <c r="P12" s="18">
        <v>4136</v>
      </c>
      <c r="Q12" s="19"/>
    </row>
    <row r="13" spans="1:17" x14ac:dyDescent="0.25">
      <c r="A13" s="23"/>
      <c r="B13" s="2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0"/>
      <c r="Q13" s="21"/>
    </row>
    <row r="14" spans="1:17" ht="15" customHeight="1" x14ac:dyDescent="0.25">
      <c r="A14" s="22" t="s">
        <v>23</v>
      </c>
      <c r="B14" s="22" t="s">
        <v>21</v>
      </c>
      <c r="C14" s="16">
        <v>13946</v>
      </c>
      <c r="D14" s="16">
        <v>384008</v>
      </c>
      <c r="E14" s="16">
        <v>6983</v>
      </c>
      <c r="F14" s="16">
        <v>307157</v>
      </c>
      <c r="G14" s="16">
        <v>6963</v>
      </c>
      <c r="H14" s="16">
        <v>76851</v>
      </c>
      <c r="I14" s="16">
        <v>15</v>
      </c>
      <c r="J14" s="16">
        <v>6926</v>
      </c>
      <c r="K14" s="16">
        <v>5177</v>
      </c>
      <c r="L14" s="16">
        <v>0</v>
      </c>
      <c r="M14" s="16">
        <v>717</v>
      </c>
      <c r="N14" s="16">
        <v>13945</v>
      </c>
      <c r="O14" s="16">
        <v>1</v>
      </c>
      <c r="P14" s="18">
        <v>3927</v>
      </c>
      <c r="Q14" s="19"/>
    </row>
    <row r="15" spans="1:17" x14ac:dyDescent="0.25">
      <c r="A15" s="23"/>
      <c r="B15" s="2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  <c r="Q15" s="21"/>
    </row>
    <row r="16" spans="1:17" x14ac:dyDescent="0.25">
      <c r="A16" s="22" t="s">
        <v>24</v>
      </c>
      <c r="B16" s="22" t="s">
        <v>21</v>
      </c>
      <c r="C16" s="16">
        <v>10266</v>
      </c>
      <c r="D16" s="16">
        <v>340967</v>
      </c>
      <c r="E16" s="16">
        <v>5166</v>
      </c>
      <c r="F16" s="16">
        <v>263659</v>
      </c>
      <c r="G16" s="16">
        <v>5100</v>
      </c>
      <c r="H16" s="16">
        <v>77308</v>
      </c>
      <c r="I16" s="16">
        <v>6</v>
      </c>
      <c r="J16" s="16">
        <v>4390</v>
      </c>
      <c r="K16" s="16">
        <v>4201</v>
      </c>
      <c r="L16" s="16">
        <v>0</v>
      </c>
      <c r="M16" s="16">
        <v>660</v>
      </c>
      <c r="N16" s="16">
        <v>10261</v>
      </c>
      <c r="O16" s="16">
        <v>5</v>
      </c>
      <c r="P16" s="18">
        <v>2844</v>
      </c>
      <c r="Q16" s="19"/>
    </row>
    <row r="17" spans="1:17" x14ac:dyDescent="0.25">
      <c r="A17" s="23"/>
      <c r="B17" s="23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  <c r="Q17" s="21"/>
    </row>
    <row r="18" spans="1:17" x14ac:dyDescent="0.25">
      <c r="A18" s="22" t="s">
        <v>25</v>
      </c>
      <c r="B18" s="22" t="s">
        <v>21</v>
      </c>
      <c r="C18" s="16">
        <v>11872</v>
      </c>
      <c r="D18" s="16">
        <v>439776</v>
      </c>
      <c r="E18" s="16">
        <v>5852</v>
      </c>
      <c r="F18" s="16">
        <v>224508</v>
      </c>
      <c r="G18" s="16">
        <v>6020</v>
      </c>
      <c r="H18" s="16">
        <v>215268</v>
      </c>
      <c r="I18" s="16">
        <v>13</v>
      </c>
      <c r="J18" s="16">
        <v>6823</v>
      </c>
      <c r="K18" s="16">
        <v>3323</v>
      </c>
      <c r="L18" s="16">
        <v>0</v>
      </c>
      <c r="M18" s="16">
        <v>429</v>
      </c>
      <c r="N18" s="16">
        <v>11868</v>
      </c>
      <c r="O18" s="16">
        <v>4</v>
      </c>
      <c r="P18" s="18">
        <v>2417</v>
      </c>
      <c r="Q18" s="19"/>
    </row>
    <row r="19" spans="1:17" x14ac:dyDescent="0.25">
      <c r="A19" s="23"/>
      <c r="B19" s="2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0"/>
      <c r="Q19" s="21"/>
    </row>
    <row r="20" spans="1:17" x14ac:dyDescent="0.25">
      <c r="A20" s="8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4" t="s">
        <v>26</v>
      </c>
      <c r="Q20" s="15"/>
    </row>
    <row r="21" spans="1:17" x14ac:dyDescent="0.25">
      <c r="A21" s="11" t="s">
        <v>27</v>
      </c>
      <c r="B21" s="9"/>
      <c r="C21" s="7">
        <v>74468</v>
      </c>
      <c r="D21" s="7">
        <v>2402025</v>
      </c>
      <c r="E21" s="7">
        <v>37322</v>
      </c>
      <c r="F21" s="7">
        <v>1757709</v>
      </c>
      <c r="G21" s="7">
        <v>37146</v>
      </c>
      <c r="H21" s="7">
        <v>644316</v>
      </c>
      <c r="I21" s="7">
        <v>65</v>
      </c>
      <c r="J21" s="7">
        <v>35220</v>
      </c>
      <c r="K21" s="7">
        <v>28625</v>
      </c>
      <c r="L21" s="7">
        <v>0</v>
      </c>
      <c r="M21" s="7">
        <v>4295</v>
      </c>
      <c r="N21" s="7">
        <v>74455</v>
      </c>
      <c r="O21" s="7">
        <v>13</v>
      </c>
      <c r="P21" s="12">
        <v>19600</v>
      </c>
      <c r="Q21" s="13"/>
    </row>
  </sheetData>
  <mergeCells count="9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6:O17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P20:Q20"/>
    <mergeCell ref="P21:Q21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7" activeCellId="1" sqref="A18:XFD24 A27:XFD34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"/>
    </row>
    <row r="2" spans="1:17" ht="15.75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</row>
    <row r="3" spans="1:17" ht="15.7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"/>
    </row>
    <row r="4" spans="1:17" ht="15.75" x14ac:dyDescent="0.25">
      <c r="A4" s="38" t="s">
        <v>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"/>
    </row>
    <row r="5" spans="1:17" ht="15.75" x14ac:dyDescent="0.25">
      <c r="A5" s="25" t="s">
        <v>28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"/>
    </row>
    <row r="6" spans="1:17" ht="15.75" x14ac:dyDescent="0.25">
      <c r="A6" s="25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"/>
    </row>
    <row r="7" spans="1:17" ht="15.75" x14ac:dyDescent="0.25">
      <c r="A7" s="24" t="s">
        <v>32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"/>
    </row>
    <row r="8" spans="1:17" x14ac:dyDescent="0.25">
      <c r="A8" s="26" t="s">
        <v>2</v>
      </c>
      <c r="B8" s="26" t="s">
        <v>3</v>
      </c>
      <c r="C8" s="26" t="s">
        <v>4</v>
      </c>
      <c r="D8" s="26" t="s">
        <v>5</v>
      </c>
      <c r="E8" s="3" t="s">
        <v>6</v>
      </c>
      <c r="F8" s="4"/>
      <c r="G8" s="4"/>
      <c r="H8" s="5"/>
      <c r="I8" s="26" t="s">
        <v>7</v>
      </c>
      <c r="J8" s="28" t="s">
        <v>8</v>
      </c>
      <c r="K8" s="29"/>
      <c r="L8" s="29"/>
      <c r="M8" s="30"/>
      <c r="N8" s="26" t="s">
        <v>9</v>
      </c>
      <c r="O8" s="26" t="s">
        <v>10</v>
      </c>
      <c r="P8" s="31" t="s">
        <v>11</v>
      </c>
      <c r="Q8" s="32"/>
    </row>
    <row r="9" spans="1:17" ht="36" x14ac:dyDescent="0.25">
      <c r="A9" s="27"/>
      <c r="B9" s="27"/>
      <c r="C9" s="27"/>
      <c r="D9" s="27"/>
      <c r="E9" s="6" t="s">
        <v>12</v>
      </c>
      <c r="F9" s="6" t="s">
        <v>13</v>
      </c>
      <c r="G9" s="6" t="s">
        <v>14</v>
      </c>
      <c r="H9" s="6" t="s">
        <v>15</v>
      </c>
      <c r="I9" s="27"/>
      <c r="J9" s="6" t="s">
        <v>16</v>
      </c>
      <c r="K9" s="6" t="s">
        <v>17</v>
      </c>
      <c r="L9" s="6" t="s">
        <v>18</v>
      </c>
      <c r="M9" s="6" t="s">
        <v>19</v>
      </c>
      <c r="N9" s="27"/>
      <c r="O9" s="27"/>
      <c r="P9" s="33"/>
      <c r="Q9" s="34"/>
    </row>
    <row r="10" spans="1:17" ht="15" customHeight="1" x14ac:dyDescent="0.25">
      <c r="A10" s="22" t="s">
        <v>20</v>
      </c>
      <c r="B10" s="22" t="s">
        <v>21</v>
      </c>
      <c r="C10" s="16">
        <v>10451</v>
      </c>
      <c r="D10" s="16">
        <v>372028</v>
      </c>
      <c r="E10" s="16">
        <v>5231</v>
      </c>
      <c r="F10" s="16">
        <v>273019</v>
      </c>
      <c r="G10" s="16">
        <v>5220</v>
      </c>
      <c r="H10" s="16">
        <v>99009</v>
      </c>
      <c r="I10" s="16">
        <v>11</v>
      </c>
      <c r="J10" s="16">
        <v>5006</v>
      </c>
      <c r="K10" s="16">
        <v>4864</v>
      </c>
      <c r="L10" s="16">
        <v>0</v>
      </c>
      <c r="M10" s="16">
        <v>513</v>
      </c>
      <c r="N10" s="16">
        <v>10450</v>
      </c>
      <c r="O10" s="16">
        <v>1</v>
      </c>
      <c r="P10" s="18">
        <v>1840</v>
      </c>
      <c r="Q10" s="19"/>
    </row>
    <row r="11" spans="1:17" x14ac:dyDescent="0.25">
      <c r="A11" s="23"/>
      <c r="B11" s="2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0"/>
      <c r="Q11" s="21"/>
    </row>
    <row r="12" spans="1:17" ht="15" customHeight="1" x14ac:dyDescent="0.25">
      <c r="A12" s="22" t="s">
        <v>22</v>
      </c>
      <c r="B12" s="22" t="s">
        <v>21</v>
      </c>
      <c r="C12" s="16">
        <v>7887</v>
      </c>
      <c r="D12" s="16">
        <v>288882</v>
      </c>
      <c r="E12" s="16">
        <v>3984</v>
      </c>
      <c r="F12" s="16">
        <v>224617</v>
      </c>
      <c r="G12" s="16">
        <v>3903</v>
      </c>
      <c r="H12" s="16">
        <v>64265</v>
      </c>
      <c r="I12" s="16">
        <v>2</v>
      </c>
      <c r="J12" s="16">
        <v>3615</v>
      </c>
      <c r="K12" s="16">
        <v>3879</v>
      </c>
      <c r="L12" s="16">
        <v>0</v>
      </c>
      <c r="M12" s="16">
        <v>350</v>
      </c>
      <c r="N12" s="16">
        <v>7886</v>
      </c>
      <c r="O12" s="16">
        <v>1</v>
      </c>
      <c r="P12" s="18">
        <v>1069</v>
      </c>
      <c r="Q12" s="19"/>
    </row>
    <row r="13" spans="1:17" x14ac:dyDescent="0.25">
      <c r="A13" s="23"/>
      <c r="B13" s="2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0"/>
      <c r="Q13" s="21"/>
    </row>
    <row r="14" spans="1:17" ht="15" customHeight="1" x14ac:dyDescent="0.25">
      <c r="A14" s="22" t="s">
        <v>23</v>
      </c>
      <c r="B14" s="22" t="s">
        <v>21</v>
      </c>
      <c r="C14" s="16">
        <v>6639</v>
      </c>
      <c r="D14" s="16">
        <v>207760</v>
      </c>
      <c r="E14" s="16">
        <v>3327</v>
      </c>
      <c r="F14" s="16">
        <v>159248</v>
      </c>
      <c r="G14" s="16">
        <v>3312</v>
      </c>
      <c r="H14" s="16">
        <v>48512</v>
      </c>
      <c r="I14" s="16">
        <v>6</v>
      </c>
      <c r="J14" s="16">
        <v>3493</v>
      </c>
      <c r="K14" s="16">
        <v>2869</v>
      </c>
      <c r="L14" s="16">
        <v>0</v>
      </c>
      <c r="M14" s="16">
        <v>251</v>
      </c>
      <c r="N14" s="16">
        <v>6639</v>
      </c>
      <c r="O14" s="16">
        <v>0</v>
      </c>
      <c r="P14" s="18">
        <v>1164</v>
      </c>
      <c r="Q14" s="19"/>
    </row>
    <row r="15" spans="1:17" x14ac:dyDescent="0.25">
      <c r="A15" s="23"/>
      <c r="B15" s="2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  <c r="Q15" s="21"/>
    </row>
    <row r="16" spans="1:17" x14ac:dyDescent="0.25">
      <c r="A16" s="22" t="s">
        <v>24</v>
      </c>
      <c r="B16" s="22" t="s">
        <v>21</v>
      </c>
      <c r="C16" s="16">
        <v>4950</v>
      </c>
      <c r="D16" s="16">
        <v>194187</v>
      </c>
      <c r="E16" s="16">
        <v>2484</v>
      </c>
      <c r="F16" s="16">
        <v>141102</v>
      </c>
      <c r="G16" s="16">
        <v>2466</v>
      </c>
      <c r="H16" s="16">
        <v>53085</v>
      </c>
      <c r="I16" s="16">
        <v>2</v>
      </c>
      <c r="J16" s="16">
        <v>2299</v>
      </c>
      <c r="K16" s="16">
        <v>2367</v>
      </c>
      <c r="L16" s="16">
        <v>0</v>
      </c>
      <c r="M16" s="16">
        <v>261</v>
      </c>
      <c r="N16" s="16">
        <v>4948</v>
      </c>
      <c r="O16" s="16">
        <v>2</v>
      </c>
      <c r="P16" s="18">
        <v>912</v>
      </c>
      <c r="Q16" s="19"/>
    </row>
    <row r="17" spans="1:17" x14ac:dyDescent="0.25">
      <c r="A17" s="23"/>
      <c r="B17" s="23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  <c r="Q17" s="21"/>
    </row>
    <row r="18" spans="1:17" x14ac:dyDescent="0.25">
      <c r="A18" s="22" t="s">
        <v>25</v>
      </c>
      <c r="B18" s="22" t="s">
        <v>21</v>
      </c>
      <c r="C18" s="16">
        <v>5599</v>
      </c>
      <c r="D18" s="16">
        <v>210708</v>
      </c>
      <c r="E18" s="16">
        <v>2753</v>
      </c>
      <c r="F18" s="16">
        <v>110826</v>
      </c>
      <c r="G18" s="16">
        <v>2846</v>
      </c>
      <c r="H18" s="16">
        <v>99882</v>
      </c>
      <c r="I18" s="16">
        <v>3</v>
      </c>
      <c r="J18" s="16">
        <v>3553</v>
      </c>
      <c r="K18" s="16">
        <v>1819</v>
      </c>
      <c r="L18" s="16">
        <v>0</v>
      </c>
      <c r="M18" s="16">
        <v>174</v>
      </c>
      <c r="N18" s="16">
        <v>5597</v>
      </c>
      <c r="O18" s="16">
        <v>2</v>
      </c>
      <c r="P18" s="18">
        <v>693</v>
      </c>
      <c r="Q18" s="19"/>
    </row>
    <row r="19" spans="1:17" x14ac:dyDescent="0.25">
      <c r="A19" s="23"/>
      <c r="B19" s="2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0"/>
      <c r="Q19" s="21"/>
    </row>
    <row r="20" spans="1:17" x14ac:dyDescent="0.25">
      <c r="A20" s="8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4" t="s">
        <v>26</v>
      </c>
      <c r="Q20" s="15"/>
    </row>
    <row r="21" spans="1:17" x14ac:dyDescent="0.25">
      <c r="A21" s="11" t="s">
        <v>27</v>
      </c>
      <c r="B21" s="9"/>
      <c r="C21" s="7">
        <v>35526</v>
      </c>
      <c r="D21" s="7">
        <v>1273565</v>
      </c>
      <c r="E21" s="7">
        <v>17779</v>
      </c>
      <c r="F21" s="7">
        <v>908812</v>
      </c>
      <c r="G21" s="7">
        <v>17747</v>
      </c>
      <c r="H21" s="7">
        <v>364753</v>
      </c>
      <c r="I21" s="7">
        <v>24</v>
      </c>
      <c r="J21" s="7">
        <v>17966</v>
      </c>
      <c r="K21" s="7">
        <v>15798</v>
      </c>
      <c r="L21" s="7">
        <v>0</v>
      </c>
      <c r="M21" s="7">
        <v>1549</v>
      </c>
      <c r="N21" s="7">
        <v>35520</v>
      </c>
      <c r="O21" s="7">
        <v>6</v>
      </c>
      <c r="P21" s="12">
        <v>5678</v>
      </c>
      <c r="Q21" s="13"/>
    </row>
  </sheetData>
  <mergeCells count="98">
    <mergeCell ref="P20:Q20"/>
    <mergeCell ref="P21:Q21"/>
    <mergeCell ref="O18:O19"/>
    <mergeCell ref="P18:Q19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J16:J17"/>
    <mergeCell ref="K16:K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P14:Q15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O10:O11"/>
    <mergeCell ref="P10:Q11"/>
    <mergeCell ref="G10:G11"/>
    <mergeCell ref="H10:H11"/>
    <mergeCell ref="I10:I11"/>
    <mergeCell ref="J10:J11"/>
    <mergeCell ref="K10:K11"/>
    <mergeCell ref="L10:L11"/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72" activeCellId="4" sqref="A12:XFD29 A32:XFD46 A49:XFD60 A63:XFD69 A72:XFD79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"/>
    </row>
    <row r="2" spans="1:17" ht="15.75" x14ac:dyDescent="0.2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1:17" ht="15.7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"/>
    </row>
    <row r="4" spans="1:17" ht="15.75" x14ac:dyDescent="0.25">
      <c r="A4" s="38" t="s">
        <v>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"/>
    </row>
    <row r="5" spans="1:17" ht="15.75" x14ac:dyDescent="0.25">
      <c r="A5" s="25" t="s">
        <v>28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"/>
    </row>
    <row r="6" spans="1:17" ht="15.75" x14ac:dyDescent="0.25">
      <c r="A6" s="25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"/>
    </row>
    <row r="7" spans="1:17" ht="15.75" x14ac:dyDescent="0.25">
      <c r="A7" s="24" t="s">
        <v>34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"/>
    </row>
    <row r="8" spans="1:17" x14ac:dyDescent="0.25">
      <c r="A8" s="26" t="s">
        <v>2</v>
      </c>
      <c r="B8" s="26" t="s">
        <v>3</v>
      </c>
      <c r="C8" s="26" t="s">
        <v>4</v>
      </c>
      <c r="D8" s="26" t="s">
        <v>5</v>
      </c>
      <c r="E8" s="3" t="s">
        <v>6</v>
      </c>
      <c r="F8" s="4"/>
      <c r="G8" s="4"/>
      <c r="H8" s="5"/>
      <c r="I8" s="26" t="s">
        <v>7</v>
      </c>
      <c r="J8" s="28" t="s">
        <v>8</v>
      </c>
      <c r="K8" s="29"/>
      <c r="L8" s="29"/>
      <c r="M8" s="30"/>
      <c r="N8" s="26" t="s">
        <v>9</v>
      </c>
      <c r="O8" s="26" t="s">
        <v>10</v>
      </c>
      <c r="P8" s="31" t="s">
        <v>11</v>
      </c>
      <c r="Q8" s="32"/>
    </row>
    <row r="9" spans="1:17" ht="36" x14ac:dyDescent="0.25">
      <c r="A9" s="27"/>
      <c r="B9" s="27"/>
      <c r="C9" s="27"/>
      <c r="D9" s="27"/>
      <c r="E9" s="6" t="s">
        <v>12</v>
      </c>
      <c r="F9" s="6" t="s">
        <v>13</v>
      </c>
      <c r="G9" s="6" t="s">
        <v>14</v>
      </c>
      <c r="H9" s="6" t="s">
        <v>15</v>
      </c>
      <c r="I9" s="27"/>
      <c r="J9" s="6" t="s">
        <v>16</v>
      </c>
      <c r="K9" s="6" t="s">
        <v>17</v>
      </c>
      <c r="L9" s="6" t="s">
        <v>18</v>
      </c>
      <c r="M9" s="6" t="s">
        <v>19</v>
      </c>
      <c r="N9" s="27"/>
      <c r="O9" s="27"/>
      <c r="P9" s="33"/>
      <c r="Q9" s="34"/>
    </row>
    <row r="10" spans="1:17" ht="15" customHeight="1" x14ac:dyDescent="0.25">
      <c r="A10" s="22" t="s">
        <v>20</v>
      </c>
      <c r="B10" s="22" t="s">
        <v>21</v>
      </c>
      <c r="C10" s="22">
        <v>22188</v>
      </c>
      <c r="D10" s="22">
        <v>676601</v>
      </c>
      <c r="E10" s="22">
        <v>11125</v>
      </c>
      <c r="F10" s="22">
        <v>520265</v>
      </c>
      <c r="G10" s="22">
        <v>11063</v>
      </c>
      <c r="H10" s="22">
        <v>156336</v>
      </c>
      <c r="I10" s="22">
        <v>25</v>
      </c>
      <c r="J10" s="22">
        <v>9801</v>
      </c>
      <c r="K10" s="22">
        <v>8698</v>
      </c>
      <c r="L10" s="22">
        <v>0</v>
      </c>
      <c r="M10" s="22">
        <v>1520</v>
      </c>
      <c r="N10" s="22">
        <v>22187</v>
      </c>
      <c r="O10" s="22">
        <v>1</v>
      </c>
      <c r="P10" s="42">
        <v>6276</v>
      </c>
      <c r="Q10" s="43"/>
    </row>
    <row r="11" spans="1:17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4"/>
      <c r="Q11" s="45"/>
    </row>
    <row r="12" spans="1:17" ht="15" customHeight="1" x14ac:dyDescent="0.25">
      <c r="A12" s="22" t="s">
        <v>22</v>
      </c>
      <c r="B12" s="22" t="s">
        <v>21</v>
      </c>
      <c r="C12" s="22">
        <v>16196</v>
      </c>
      <c r="D12" s="22">
        <v>560673</v>
      </c>
      <c r="E12" s="22">
        <v>8196</v>
      </c>
      <c r="F12" s="22">
        <v>442120</v>
      </c>
      <c r="G12" s="22">
        <v>8000</v>
      </c>
      <c r="H12" s="22">
        <v>118553</v>
      </c>
      <c r="I12" s="22">
        <v>6</v>
      </c>
      <c r="J12" s="22">
        <v>7280</v>
      </c>
      <c r="K12" s="22">
        <v>7226</v>
      </c>
      <c r="L12" s="22">
        <v>0</v>
      </c>
      <c r="M12" s="22">
        <v>969</v>
      </c>
      <c r="N12" s="22">
        <v>16194</v>
      </c>
      <c r="O12" s="22">
        <v>2</v>
      </c>
      <c r="P12" s="42">
        <v>4136</v>
      </c>
      <c r="Q12" s="43"/>
    </row>
    <row r="13" spans="1:17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4"/>
      <c r="Q13" s="45"/>
    </row>
    <row r="14" spans="1:17" ht="15" customHeight="1" x14ac:dyDescent="0.25">
      <c r="A14" s="22" t="s">
        <v>23</v>
      </c>
      <c r="B14" s="22" t="s">
        <v>21</v>
      </c>
      <c r="C14" s="22">
        <v>13946</v>
      </c>
      <c r="D14" s="22">
        <v>384008</v>
      </c>
      <c r="E14" s="22">
        <v>6983</v>
      </c>
      <c r="F14" s="22">
        <v>307157</v>
      </c>
      <c r="G14" s="22">
        <v>6963</v>
      </c>
      <c r="H14" s="22">
        <v>76851</v>
      </c>
      <c r="I14" s="22">
        <v>15</v>
      </c>
      <c r="J14" s="22">
        <v>6926</v>
      </c>
      <c r="K14" s="22">
        <v>5177</v>
      </c>
      <c r="L14" s="22">
        <v>0</v>
      </c>
      <c r="M14" s="22">
        <v>717</v>
      </c>
      <c r="N14" s="22">
        <v>13945</v>
      </c>
      <c r="O14" s="22">
        <v>1</v>
      </c>
      <c r="P14" s="42">
        <v>3927</v>
      </c>
      <c r="Q14" s="43"/>
    </row>
    <row r="15" spans="1:17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4"/>
      <c r="Q15" s="45"/>
    </row>
    <row r="16" spans="1:17" x14ac:dyDescent="0.25">
      <c r="A16" s="22" t="s">
        <v>24</v>
      </c>
      <c r="B16" s="22" t="s">
        <v>21</v>
      </c>
      <c r="C16" s="22">
        <v>10266</v>
      </c>
      <c r="D16" s="22">
        <v>340967</v>
      </c>
      <c r="E16" s="22">
        <v>5166</v>
      </c>
      <c r="F16" s="22">
        <v>263659</v>
      </c>
      <c r="G16" s="22">
        <v>5100</v>
      </c>
      <c r="H16" s="22">
        <v>77308</v>
      </c>
      <c r="I16" s="22">
        <v>6</v>
      </c>
      <c r="J16" s="22">
        <v>4390</v>
      </c>
      <c r="K16" s="22">
        <v>4201</v>
      </c>
      <c r="L16" s="22">
        <v>0</v>
      </c>
      <c r="M16" s="22">
        <v>660</v>
      </c>
      <c r="N16" s="22">
        <v>10261</v>
      </c>
      <c r="O16" s="22">
        <v>5</v>
      </c>
      <c r="P16" s="42">
        <v>2844</v>
      </c>
      <c r="Q16" s="43"/>
    </row>
    <row r="17" spans="1:17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4"/>
      <c r="Q17" s="45"/>
    </row>
    <row r="18" spans="1:17" x14ac:dyDescent="0.25">
      <c r="A18" s="22" t="s">
        <v>25</v>
      </c>
      <c r="B18" s="22" t="s">
        <v>21</v>
      </c>
      <c r="C18" s="22">
        <v>11872</v>
      </c>
      <c r="D18" s="22">
        <v>439776</v>
      </c>
      <c r="E18" s="22">
        <v>5852</v>
      </c>
      <c r="F18" s="22">
        <v>224508</v>
      </c>
      <c r="G18" s="22">
        <v>6020</v>
      </c>
      <c r="H18" s="22">
        <v>215268</v>
      </c>
      <c r="I18" s="22">
        <v>13</v>
      </c>
      <c r="J18" s="22">
        <v>6823</v>
      </c>
      <c r="K18" s="22">
        <v>3323</v>
      </c>
      <c r="L18" s="22">
        <v>0</v>
      </c>
      <c r="M18" s="22">
        <v>429</v>
      </c>
      <c r="N18" s="22">
        <v>11868</v>
      </c>
      <c r="O18" s="22">
        <v>4</v>
      </c>
      <c r="P18" s="42">
        <v>2417</v>
      </c>
      <c r="Q18" s="43"/>
    </row>
    <row r="19" spans="1:17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4"/>
      <c r="Q19" s="45"/>
    </row>
    <row r="20" spans="1:17" x14ac:dyDescent="0.25">
      <c r="A20" s="8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4" t="s">
        <v>26</v>
      </c>
      <c r="Q20" s="15"/>
    </row>
    <row r="21" spans="1:17" x14ac:dyDescent="0.25">
      <c r="A21" s="11" t="s">
        <v>27</v>
      </c>
      <c r="B21" s="9"/>
      <c r="C21" s="10">
        <v>74468</v>
      </c>
      <c r="D21" s="10">
        <v>2402025</v>
      </c>
      <c r="E21" s="10">
        <v>37322</v>
      </c>
      <c r="F21" s="10">
        <v>1757709</v>
      </c>
      <c r="G21" s="10">
        <v>37146</v>
      </c>
      <c r="H21" s="10">
        <v>644316</v>
      </c>
      <c r="I21" s="10">
        <v>65</v>
      </c>
      <c r="J21" s="10">
        <v>35220</v>
      </c>
      <c r="K21" s="10">
        <v>28625</v>
      </c>
      <c r="L21" s="10">
        <v>0</v>
      </c>
      <c r="M21" s="10">
        <v>4295</v>
      </c>
      <c r="N21" s="10">
        <v>74455</v>
      </c>
      <c r="O21" s="10">
        <v>13</v>
      </c>
      <c r="P21" s="40">
        <v>19600</v>
      </c>
      <c r="Q21" s="41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10:Q11"/>
    <mergeCell ref="J10:J11"/>
    <mergeCell ref="K10:K11"/>
    <mergeCell ref="L10:L11"/>
    <mergeCell ref="M10:M11"/>
    <mergeCell ref="N10:N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P12:Q13"/>
    <mergeCell ref="J12:J13"/>
    <mergeCell ref="K12:K13"/>
    <mergeCell ref="L12:L13"/>
    <mergeCell ref="M12:M13"/>
    <mergeCell ref="N12:N13"/>
    <mergeCell ref="O12:O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2017 </vt:lpstr>
      <vt:lpstr>2017 II pusmetis</vt:lpstr>
      <vt:lpstr>2017 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2018-03-14T08:23:30Z</dcterms:modified>
</cp:coreProperties>
</file>