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8" sheetId="31" r:id="rId1"/>
    <sheet name="2018-01" sheetId="28" r:id="rId2"/>
    <sheet name="2018-02" sheetId="30" r:id="rId3"/>
    <sheet name="2018-03" sheetId="32" r:id="rId4"/>
    <sheet name="2018-04" sheetId="33" r:id="rId5"/>
    <sheet name="2018-05" sheetId="34" r:id="rId6"/>
    <sheet name="2018-06" sheetId="35" r:id="rId7"/>
    <sheet name="2018-07" sheetId="37" r:id="rId8"/>
    <sheet name="2018-08" sheetId="38" r:id="rId9"/>
    <sheet name="2018-09" sheetId="39" r:id="rId10"/>
    <sheet name="2018-10" sheetId="40" r:id="rId11"/>
    <sheet name="2018-11" sheetId="41" r:id="rId12"/>
    <sheet name="2018-12" sheetId="42" r:id="rId13"/>
  </sheets>
  <definedNames>
    <definedName name="page\x2dtotal" localSheetId="0">'2018'!$A$76</definedName>
    <definedName name="page\x2dtotal" localSheetId="1">'2018-01'!$A$76</definedName>
    <definedName name="page\x2dtotal" localSheetId="2">'2018-02'!$A$76</definedName>
    <definedName name="page\x2dtotal" localSheetId="3">'2018-03'!$A$76</definedName>
    <definedName name="page\x2dtotal" localSheetId="4">'2018-04'!$A$76</definedName>
    <definedName name="page\x2dtotal" localSheetId="5">'2018-05'!$A$76</definedName>
    <definedName name="page\x2dtotal" localSheetId="6">'2018-06'!$A$76</definedName>
    <definedName name="page\x2dtotal" localSheetId="7">'2018-07'!$A$76</definedName>
    <definedName name="page\x2dtotal" localSheetId="8">'2018-08'!$A$76</definedName>
    <definedName name="page\x2dtotal" localSheetId="9">'2018-09'!$A$76</definedName>
    <definedName name="page\x2dtotal" localSheetId="10">'2018-10'!$A$76</definedName>
    <definedName name="page\x2dtotal" localSheetId="11">'2018-11'!$A$76</definedName>
    <definedName name="page\x2dtotal" localSheetId="12">'2018-12'!$A$76</definedName>
    <definedName name="page\x2dtotal">#REF!</definedName>
    <definedName name="page\x2dtotal\x2dmaster0" localSheetId="0">'2018'!$A$76</definedName>
    <definedName name="page\x2dtotal\x2dmaster0" localSheetId="1">'2018-01'!$A$76</definedName>
    <definedName name="page\x2dtotal\x2dmaster0" localSheetId="2">'2018-02'!$A$76</definedName>
    <definedName name="page\x2dtotal\x2dmaster0" localSheetId="3">'2018-03'!$A$76</definedName>
    <definedName name="page\x2dtotal\x2dmaster0" localSheetId="4">'2018-04'!$A$76</definedName>
    <definedName name="page\x2dtotal\x2dmaster0" localSheetId="5">'2018-05'!$A$76</definedName>
    <definedName name="page\x2dtotal\x2dmaster0" localSheetId="6">'2018-06'!$A$76</definedName>
    <definedName name="page\x2dtotal\x2dmaster0" localSheetId="7">'2018-07'!$A$76</definedName>
    <definedName name="page\x2dtotal\x2dmaster0" localSheetId="8">'2018-08'!$A$76</definedName>
    <definedName name="page\x2dtotal\x2dmaster0" localSheetId="9">'2018-09'!$A$76</definedName>
    <definedName name="page\x2dtotal\x2dmaster0" localSheetId="10">'2018-10'!$A$76</definedName>
    <definedName name="page\x2dtotal\x2dmaster0" localSheetId="11">'2018-11'!$A$76</definedName>
    <definedName name="page\x2dtotal\x2dmaster0" localSheetId="12">'2018-12'!$A$76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2" l="1"/>
  <c r="I75" i="42"/>
  <c r="H75" i="42"/>
  <c r="G75" i="42"/>
  <c r="F75" i="42"/>
  <c r="E75" i="42"/>
  <c r="D75" i="42"/>
  <c r="C75" i="42"/>
  <c r="J75" i="41"/>
  <c r="I75" i="41"/>
  <c r="H75" i="41"/>
  <c r="G75" i="41"/>
  <c r="F75" i="41"/>
  <c r="E75" i="41"/>
  <c r="D75" i="41"/>
  <c r="C75" i="41"/>
  <c r="J75" i="40"/>
  <c r="I75" i="40"/>
  <c r="H75" i="40"/>
  <c r="G75" i="40"/>
  <c r="F75" i="40"/>
  <c r="E75" i="40"/>
  <c r="D75" i="40"/>
  <c r="C75" i="40"/>
  <c r="J75" i="39" l="1"/>
  <c r="I75" i="39"/>
  <c r="H75" i="39"/>
  <c r="G75" i="39"/>
  <c r="F75" i="39"/>
  <c r="E75" i="39"/>
  <c r="D75" i="39"/>
  <c r="C75" i="39"/>
  <c r="J75" i="38" l="1"/>
  <c r="I75" i="38"/>
  <c r="H75" i="38"/>
  <c r="G75" i="38"/>
  <c r="F75" i="38"/>
  <c r="E75" i="38"/>
  <c r="D75" i="38"/>
  <c r="C75" i="38"/>
  <c r="J75" i="37" l="1"/>
  <c r="I75" i="37"/>
  <c r="H75" i="37"/>
  <c r="G75" i="37"/>
  <c r="F75" i="37"/>
  <c r="E75" i="37"/>
  <c r="D75" i="37"/>
  <c r="C75" i="37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C75" i="33"/>
  <c r="J75" i="32" l="1"/>
  <c r="I75" i="32"/>
  <c r="H75" i="32"/>
  <c r="G75" i="32"/>
  <c r="F75" i="32"/>
  <c r="E75" i="32"/>
  <c r="D75" i="32"/>
  <c r="C75" i="32"/>
  <c r="D75" i="31" l="1"/>
  <c r="E75" i="31"/>
  <c r="C75" i="31"/>
  <c r="J75" i="31"/>
  <c r="I75" i="31"/>
  <c r="H75" i="31"/>
  <c r="G75" i="31"/>
  <c r="F75" i="31"/>
  <c r="J75" i="30"/>
  <c r="I75" i="30"/>
  <c r="H75" i="30"/>
  <c r="G75" i="30"/>
  <c r="F75" i="30"/>
  <c r="E75" i="30"/>
  <c r="D75" i="30"/>
  <c r="C75" i="30"/>
  <c r="J75" i="28" l="1"/>
  <c r="I75" i="28"/>
  <c r="H75" i="28"/>
  <c r="G75" i="28"/>
  <c r="F75" i="28"/>
  <c r="E75" i="28"/>
  <c r="D75" i="28"/>
  <c r="C75" i="28"/>
</calcChain>
</file>

<file path=xl/sharedStrings.xml><?xml version="1.0" encoding="utf-8"?>
<sst xmlns="http://schemas.openxmlformats.org/spreadsheetml/2006/main" count="1170" uniqueCount="106">
  <si>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</si>
  <si>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</si>
  <si>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</si>
  <si>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</si>
  <si>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</si>
  <si>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</si>
  <si>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</si>
  <si>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</si>
  <si>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</si>
  <si>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</si>
  <si>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</si>
  <si>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</si>
  <si>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</si>
  <si>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</si>
  <si>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</si>
  <si>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</si>
  <si>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</si>
  <si>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</si>
  <si>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</si>
  <si>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</si>
  <si>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</si>
  <si>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</si>
  <si>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</si>
  <si>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</si>
  <si>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</si>
  <si>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</si>
  <si>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</si>
  <si>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</si>
  <si>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</si>
  <si>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</si>
  <si>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</si>
  <si>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</si>
  <si>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</si>
  <si>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</si>
  <si>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</si>
  <si>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</si>
  <si>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</si>
  <si>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</si>
  <si>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</si>
  <si>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</si>
  <si>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</si>
  <si>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</si>
  <si>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</si>
  <si>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</si>
  <si>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</si>
  <si>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</si>
  <si>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</si>
  <si>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</si>
  <si>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</si>
  <si>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</si>
  <si>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</si>
  <si>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</si>
  <si>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</si>
  <si>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</si>
  <si>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</si>
  <si>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</si>
  <si>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</si>
  <si>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</si>
  <si>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</si>
  <si>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</si>
  <si>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</si>
  <si>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</si>
  <si>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</si>
  <si>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</si>
  <si>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</si>
  <si>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</si>
  <si>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</si>
  <si>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</si>
  <si>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</si>
  <si>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</si>
  <si>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</si>
  <si>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</si>
  <si>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</si>
  <si>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</si>
  <si>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</si>
  <si>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</si>
  <si>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</si>
  <si>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</si>
  <si>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</si>
  <si>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</si>
  <si>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</si>
  <si>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</si>
  <si>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Gavėjas</t>
  </si>
  <si>
    <t>Ataskaitinis laikotarpis: 2018-01-01 - 2018-01-31</t>
  </si>
  <si>
    <t>Ataskaitos sugeneravimo data ir laikas: 2018-02-02</t>
  </si>
  <si>
    <t>Ataskaitinis laikotarpis: 2018-02-01 - 2018-02-28</t>
  </si>
  <si>
    <t>Ataskaitos sugeneravimo data ir laikas: 2018-03-06</t>
  </si>
  <si>
    <t>Ataskaitinis laikotarpis: 2018-03-01 - 2018-03-31</t>
  </si>
  <si>
    <t>Ataskaitos sugeneravimo data ir laikas: 2018-04-04</t>
  </si>
  <si>
    <t>Ataskaitinis laikotarpis: 2018-04-01 - 2018-04-30</t>
  </si>
  <si>
    <t>Ataskaitinis laikotarpis: 2018-05-01 - 2018-05-31</t>
  </si>
  <si>
    <t>Ataskaitos sugeneravimo data ir laikas: 2018-05-08</t>
  </si>
  <si>
    <t xml:space="preserve">Ataskaitos sugeneravimo data ir laikas: 2018-06-07 </t>
  </si>
  <si>
    <t>Ataskaitinis laikotarpis: 2018-06-01 - 2018-06-30</t>
  </si>
  <si>
    <t xml:space="preserve">Ataskaitos sugeneravimo data ir laikas: 2018-07-07 </t>
  </si>
  <si>
    <t>Ataskaitinis laikotarpis: 2018-07-01 - 2018-07-31</t>
  </si>
  <si>
    <t>Ataskaitos sugeneravimo data ir laikas: 2018-08-04</t>
  </si>
  <si>
    <t>Ataskaitos sugeneravimo data ir laikas: 2018-09-04</t>
  </si>
  <si>
    <t>Ataskaitinis laikotarpis: 2018-08-01 - 2018-08-31</t>
  </si>
  <si>
    <t>Ataskaitinis laikotarpis: 2018-09-01 - 2018-09-30</t>
  </si>
  <si>
    <t>Ataskaitos sugeneravimo data ir laikas: 2018-10-02</t>
  </si>
  <si>
    <t>Ataskaitinis laikotarpis: 2018-01-01 - 2018-12-31</t>
  </si>
  <si>
    <t>Ataskaitos sugeneravimo data ir laikas: 2019-02-04</t>
  </si>
  <si>
    <t>Ataskaitinis laikotarpis:  2018-10-01 - 2018-10-31</t>
  </si>
  <si>
    <t>Ataskaitinis laikotarpis:  2018-11-01 - 2018-11-30</t>
  </si>
  <si>
    <t>Ataskaitinis laikotarpis: 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</si>
</sst>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24202</c:v>
                </c:pt>
                <c:pt idx="1">
                  <c:v>17133</c:v>
                </c:pt>
                <c:pt idx="2">
                  <c:v>9349</c:v>
                </c:pt>
                <c:pt idx="3">
                  <c:v>7173</c:v>
                </c:pt>
                <c:pt idx="4">
                  <c:v>27158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'2018-04'!$D$75:$F$75</c:f>
              <c:numCache>
                <c:formatCode>#,##0</c:formatCode>
                <c:ptCount val="3"/>
                <c:pt idx="0">
                  <c:v>17545</c:v>
                </c:pt>
                <c:pt idx="1">
                  <c:v>30391</c:v>
                </c:pt>
                <c:pt idx="2">
                  <c:v>28154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('2018-05'!$A$65,'2018-05'!$A$57,'2018-05'!$A$44,'2018-05'!$A$28,'2018-05'!$A$9)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12945</c:v>
                </c:pt>
                <c:pt idx="1">
                  <c:v>8974</c:v>
                </c:pt>
                <c:pt idx="2">
                  <c:v>4721</c:v>
                </c:pt>
                <c:pt idx="3">
                  <c:v>3903</c:v>
                </c:pt>
                <c:pt idx="4">
                  <c:v>14852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'2018-05'!$D$75:$F$75</c:f>
              <c:numCache>
                <c:formatCode>#,##0</c:formatCode>
                <c:ptCount val="3"/>
                <c:pt idx="0">
                  <c:v>18177</c:v>
                </c:pt>
                <c:pt idx="1">
                  <c:v>31259</c:v>
                </c:pt>
                <c:pt idx="2">
                  <c:v>28361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('2018-06'!$A$65,'2018-06'!$A$57,'2018-06'!$A$44,'2018-06'!$A$28,'2018-06'!$A$9)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12313</c:v>
                </c:pt>
                <c:pt idx="1">
                  <c:v>8690</c:v>
                </c:pt>
                <c:pt idx="2">
                  <c:v>4464</c:v>
                </c:pt>
                <c:pt idx="3">
                  <c:v>3678</c:v>
                </c:pt>
                <c:pt idx="4">
                  <c:v>14209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'2018-06'!$D$75:$F$75</c:f>
              <c:numCache>
                <c:formatCode>#,##0</c:formatCode>
                <c:ptCount val="3"/>
                <c:pt idx="0">
                  <c:v>17322</c:v>
                </c:pt>
                <c:pt idx="1">
                  <c:v>29943</c:v>
                </c:pt>
                <c:pt idx="2">
                  <c:v>26624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('2018-07'!$A$65,'2018-07'!$A$57,'2018-07'!$A$44,'2018-07'!$A$28,'2018-07'!$A$9)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11838</c:v>
                </c:pt>
                <c:pt idx="1">
                  <c:v>8153</c:v>
                </c:pt>
                <c:pt idx="2">
                  <c:v>4167</c:v>
                </c:pt>
                <c:pt idx="3">
                  <c:v>3501</c:v>
                </c:pt>
                <c:pt idx="4">
                  <c:v>13735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'2018-07'!$D$75:$F$75</c:f>
              <c:numCache>
                <c:formatCode>#,##0</c:formatCode>
                <c:ptCount val="3"/>
                <c:pt idx="0">
                  <c:v>16187</c:v>
                </c:pt>
                <c:pt idx="1">
                  <c:v>28291</c:v>
                </c:pt>
                <c:pt idx="2">
                  <c:v>25579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('2018-08'!$A$65,'2018-08'!$A$57,'2018-08'!$A$44,'2018-08'!$A$28,'2018-08'!$A$9)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12424</c:v>
                </c:pt>
                <c:pt idx="1">
                  <c:v>8353</c:v>
                </c:pt>
                <c:pt idx="2">
                  <c:v>4446</c:v>
                </c:pt>
                <c:pt idx="3">
                  <c:v>3702</c:v>
                </c:pt>
                <c:pt idx="4">
                  <c:v>14065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'2018-08'!$D$75:$F$75</c:f>
              <c:numCache>
                <c:formatCode>#,##0</c:formatCode>
                <c:ptCount val="3"/>
                <c:pt idx="0">
                  <c:v>15658</c:v>
                </c:pt>
                <c:pt idx="1">
                  <c:v>29535</c:v>
                </c:pt>
                <c:pt idx="2">
                  <c:v>26997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('2018-09'!$A$65,'2018-09'!$A$57,'2018-09'!$A$44,'2018-09'!$A$28,'2018-09'!$A$9)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12282</c:v>
                </c:pt>
                <c:pt idx="1">
                  <c:v>8349</c:v>
                </c:pt>
                <c:pt idx="2">
                  <c:v>4387</c:v>
                </c:pt>
                <c:pt idx="3">
                  <c:v>3677</c:v>
                </c:pt>
                <c:pt idx="4">
                  <c:v>14174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'2018'!$D$75:$F$75</c:f>
              <c:numCache>
                <c:formatCode>#,##0</c:formatCode>
                <c:ptCount val="3"/>
                <c:pt idx="0">
                  <c:v>43028</c:v>
                </c:pt>
                <c:pt idx="1">
                  <c:v>58656</c:v>
                </c:pt>
                <c:pt idx="2">
                  <c:v>55330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'2018-09'!$D$75:$F$75</c:f>
              <c:numCache>
                <c:formatCode>#,##0</c:formatCode>
                <c:ptCount val="3"/>
                <c:pt idx="0">
                  <c:v>16073</c:v>
                </c:pt>
                <c:pt idx="1">
                  <c:v>29320</c:v>
                </c:pt>
                <c:pt idx="2">
                  <c:v>27290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12493</c:v>
                </c:pt>
                <c:pt idx="1">
                  <c:v>8650</c:v>
                </c:pt>
                <c:pt idx="2">
                  <c:v>4389</c:v>
                </c:pt>
                <c:pt idx="3">
                  <c:v>3687</c:v>
                </c:pt>
                <c:pt idx="4">
                  <c:v>14795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'2018-10'!$D$75:$F$75</c:f>
              <c:numCache>
                <c:formatCode>#,##0</c:formatCode>
                <c:ptCount val="3"/>
                <c:pt idx="0">
                  <c:v>17218</c:v>
                </c:pt>
                <c:pt idx="1">
                  <c:v>30841</c:v>
                </c:pt>
                <c:pt idx="2">
                  <c:v>27363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12319</c:v>
                </c:pt>
                <c:pt idx="1">
                  <c:v>8424</c:v>
                </c:pt>
                <c:pt idx="2">
                  <c:v>4358</c:v>
                </c:pt>
                <c:pt idx="3">
                  <c:v>3598</c:v>
                </c:pt>
                <c:pt idx="4">
                  <c:v>14624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'2018-11'!$D$75:$F$75</c:f>
              <c:numCache>
                <c:formatCode>#,##0</c:formatCode>
                <c:ptCount val="3"/>
                <c:pt idx="0">
                  <c:v>16366</c:v>
                </c:pt>
                <c:pt idx="1">
                  <c:v>30383</c:v>
                </c:pt>
                <c:pt idx="2">
                  <c:v>26915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11371</c:v>
                </c:pt>
                <c:pt idx="1">
                  <c:v>8002</c:v>
                </c:pt>
                <c:pt idx="2">
                  <c:v>4148</c:v>
                </c:pt>
                <c:pt idx="3">
                  <c:v>3373</c:v>
                </c:pt>
                <c:pt idx="4">
                  <c:v>13782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'2018-12'!$D$75:$F$75</c:f>
              <c:numCache>
                <c:formatCode>#,##0</c:formatCode>
                <c:ptCount val="3"/>
                <c:pt idx="0">
                  <c:v>14377</c:v>
                </c:pt>
                <c:pt idx="1">
                  <c:v>28367</c:v>
                </c:pt>
                <c:pt idx="2">
                  <c:v>25628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('2018-01'!$A$65,'2018-01'!$A$57,'2018-01'!$A$44,'2018-01'!$A$28,'2018-01'!$A$9)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11683</c:v>
                </c:pt>
                <c:pt idx="1">
                  <c:v>7983</c:v>
                </c:pt>
                <c:pt idx="2">
                  <c:v>4287</c:v>
                </c:pt>
                <c:pt idx="3">
                  <c:v>3536</c:v>
                </c:pt>
                <c:pt idx="4">
                  <c:v>13895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'2018-01'!$D$75:$F$75</c:f>
              <c:numCache>
                <c:formatCode>#,##0</c:formatCode>
                <c:ptCount val="3"/>
                <c:pt idx="0">
                  <c:v>16355</c:v>
                </c:pt>
                <c:pt idx="1">
                  <c:v>29167</c:v>
                </c:pt>
                <c:pt idx="2">
                  <c:v>25277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('2018-02'!$A$65,'2018-02'!$A$57,'2018-02'!$A$44,'2018-02'!$A$28,'2018-02'!$A$9)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11360</c:v>
                </c:pt>
                <c:pt idx="1">
                  <c:v>7679</c:v>
                </c:pt>
                <c:pt idx="2">
                  <c:v>3985</c:v>
                </c:pt>
                <c:pt idx="3">
                  <c:v>3359</c:v>
                </c:pt>
                <c:pt idx="4">
                  <c:v>13344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'2018-02'!$D$75:$F$75</c:f>
              <c:numCache>
                <c:formatCode>#,##0</c:formatCode>
                <c:ptCount val="3"/>
                <c:pt idx="0">
                  <c:v>15512</c:v>
                </c:pt>
                <c:pt idx="1">
                  <c:v>28247</c:v>
                </c:pt>
                <c:pt idx="2">
                  <c:v>24121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('2018-03'!$A$65,'2018-03'!$A$57,'2018-03'!$A$44,'2018-03'!$A$28,'2018-03'!$A$9)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12264</c:v>
                </c:pt>
                <c:pt idx="1">
                  <c:v>8513</c:v>
                </c:pt>
                <c:pt idx="2">
                  <c:v>4498</c:v>
                </c:pt>
                <c:pt idx="3">
                  <c:v>3874</c:v>
                </c:pt>
                <c:pt idx="4">
                  <c:v>14264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'2018-03'!$D$75:$F$75</c:f>
              <c:numCache>
                <c:formatCode>#,##0</c:formatCode>
                <c:ptCount val="3"/>
                <c:pt idx="0">
                  <c:v>17233</c:v>
                </c:pt>
                <c:pt idx="1">
                  <c:v>29986</c:v>
                </c:pt>
                <c:pt idx="2">
                  <c:v>26725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('2018-04'!$A$65,'2018-04'!$A$57,'2018-04'!$A$44,'2018-04'!$A$28,'2018-04'!$A$9)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13129</c:v>
                </c:pt>
                <c:pt idx="1">
                  <c:v>8766</c:v>
                </c:pt>
                <c:pt idx="2">
                  <c:v>4808</c:v>
                </c:pt>
                <c:pt idx="3">
                  <c:v>4064</c:v>
                </c:pt>
                <c:pt idx="4">
                  <c:v>14314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118" zoomScaleNormal="118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37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102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13" t="s">
        <v>21</v>
      </c>
      <c r="B9" s="13" t="s">
        <v>14</v>
      </c>
      <c r="C9" s="14">
        <v>24202</v>
      </c>
      <c r="D9" s="14">
        <v>12425</v>
      </c>
      <c r="E9" s="14">
        <v>16267</v>
      </c>
      <c r="F9" s="14">
        <v>16049</v>
      </c>
      <c r="G9" s="14">
        <v>11558</v>
      </c>
      <c r="H9" s="14">
        <v>0</v>
      </c>
      <c r="I9" s="14">
        <v>0</v>
      </c>
      <c r="J9" s="28">
        <v>0</v>
      </c>
      <c r="K9" s="29"/>
    </row>
    <row r="10" spans="1:11" ht="15" hidden="1" customHeight="1" outlineLevel="1" x14ac:dyDescent="0.25">
      <c r="A10" s="15"/>
      <c r="B10" s="16" t="s">
        <v>22</v>
      </c>
      <c r="C10" s="17">
        <v>1218</v>
      </c>
      <c r="D10" s="17">
        <v>675</v>
      </c>
      <c r="E10" s="17">
        <v>846</v>
      </c>
      <c r="F10" s="17">
        <v>798</v>
      </c>
      <c r="G10" s="17">
        <v>677</v>
      </c>
      <c r="H10" s="17">
        <v>0</v>
      </c>
      <c r="I10" s="17">
        <v>0</v>
      </c>
      <c r="J10" s="19">
        <v>0</v>
      </c>
      <c r="K10" s="20"/>
    </row>
    <row r="11" spans="1:11" ht="15" hidden="1" customHeight="1" outlineLevel="1" x14ac:dyDescent="0.25">
      <c r="A11" s="15"/>
      <c r="B11" s="16" t="s">
        <v>23</v>
      </c>
      <c r="C11" s="17">
        <v>631</v>
      </c>
      <c r="D11" s="17">
        <v>302</v>
      </c>
      <c r="E11" s="17">
        <v>376</v>
      </c>
      <c r="F11" s="17">
        <v>390</v>
      </c>
      <c r="G11" s="17">
        <v>289</v>
      </c>
      <c r="H11" s="17">
        <v>0</v>
      </c>
      <c r="I11" s="17">
        <v>0</v>
      </c>
      <c r="J11" s="19">
        <v>0</v>
      </c>
      <c r="K11" s="20"/>
    </row>
    <row r="12" spans="1:11" ht="15" hidden="1" customHeight="1" outlineLevel="1" x14ac:dyDescent="0.25">
      <c r="A12" s="15"/>
      <c r="B12" s="16" t="s">
        <v>24</v>
      </c>
      <c r="C12" s="17">
        <v>130</v>
      </c>
      <c r="D12" s="17">
        <v>57</v>
      </c>
      <c r="E12" s="17">
        <v>83</v>
      </c>
      <c r="F12" s="17">
        <v>99</v>
      </c>
      <c r="G12" s="17">
        <v>66</v>
      </c>
      <c r="H12" s="17">
        <v>0</v>
      </c>
      <c r="I12" s="17">
        <v>0</v>
      </c>
      <c r="J12" s="19">
        <v>0</v>
      </c>
      <c r="K12" s="20"/>
    </row>
    <row r="13" spans="1:11" ht="15" hidden="1" customHeight="1" outlineLevel="1" x14ac:dyDescent="0.25">
      <c r="A13" s="15"/>
      <c r="B13" s="16" t="s">
        <v>25</v>
      </c>
      <c r="C13" s="17">
        <v>490</v>
      </c>
      <c r="D13" s="17">
        <v>240</v>
      </c>
      <c r="E13" s="17">
        <v>342</v>
      </c>
      <c r="F13" s="17">
        <v>319</v>
      </c>
      <c r="G13" s="17">
        <v>271</v>
      </c>
      <c r="H13" s="17">
        <v>0</v>
      </c>
      <c r="I13" s="17">
        <v>0</v>
      </c>
      <c r="J13" s="19">
        <v>0</v>
      </c>
      <c r="K13" s="20"/>
    </row>
    <row r="14" spans="1:11" ht="15" hidden="1" customHeight="1" outlineLevel="1" x14ac:dyDescent="0.25">
      <c r="A14" s="15"/>
      <c r="B14" s="16" t="s">
        <v>26</v>
      </c>
      <c r="C14" s="17">
        <v>813</v>
      </c>
      <c r="D14" s="17">
        <v>439</v>
      </c>
      <c r="E14" s="17">
        <v>569</v>
      </c>
      <c r="F14" s="17">
        <v>562</v>
      </c>
      <c r="G14" s="17">
        <v>425</v>
      </c>
      <c r="H14" s="17">
        <v>0</v>
      </c>
      <c r="I14" s="17">
        <v>0</v>
      </c>
      <c r="J14" s="19">
        <v>0</v>
      </c>
      <c r="K14" s="20"/>
    </row>
    <row r="15" spans="1:11" ht="15" hidden="1" customHeight="1" outlineLevel="1" x14ac:dyDescent="0.25">
      <c r="A15" s="15"/>
      <c r="B15" s="16" t="s">
        <v>27</v>
      </c>
      <c r="C15" s="17">
        <v>680</v>
      </c>
      <c r="D15" s="17">
        <v>354</v>
      </c>
      <c r="E15" s="17">
        <v>401</v>
      </c>
      <c r="F15" s="17">
        <v>438</v>
      </c>
      <c r="G15" s="17">
        <v>309</v>
      </c>
      <c r="H15" s="17">
        <v>0</v>
      </c>
      <c r="I15" s="17">
        <v>0</v>
      </c>
      <c r="J15" s="19">
        <v>0</v>
      </c>
      <c r="K15" s="20"/>
    </row>
    <row r="16" spans="1:11" ht="15" hidden="1" customHeight="1" outlineLevel="1" x14ac:dyDescent="0.25">
      <c r="A16" s="15"/>
      <c r="B16" s="16" t="s">
        <v>28</v>
      </c>
      <c r="C16" s="17">
        <v>233</v>
      </c>
      <c r="D16" s="17">
        <v>119</v>
      </c>
      <c r="E16" s="17">
        <v>137</v>
      </c>
      <c r="F16" s="17">
        <v>134</v>
      </c>
      <c r="G16" s="17">
        <v>93</v>
      </c>
      <c r="H16" s="17">
        <v>0</v>
      </c>
      <c r="I16" s="17">
        <v>0</v>
      </c>
      <c r="J16" s="19">
        <v>0</v>
      </c>
      <c r="K16" s="20"/>
    </row>
    <row r="17" spans="1:11" ht="15" hidden="1" customHeight="1" outlineLevel="1" x14ac:dyDescent="0.25">
      <c r="A17" s="15"/>
      <c r="B17" s="16" t="s">
        <v>29</v>
      </c>
      <c r="C17" s="17">
        <v>9746</v>
      </c>
      <c r="D17" s="17">
        <v>5313</v>
      </c>
      <c r="E17" s="17">
        <v>6969</v>
      </c>
      <c r="F17" s="17">
        <v>6767</v>
      </c>
      <c r="G17" s="17">
        <v>5011</v>
      </c>
      <c r="H17" s="17">
        <v>0</v>
      </c>
      <c r="I17" s="17">
        <v>0</v>
      </c>
      <c r="J17" s="19">
        <v>0</v>
      </c>
      <c r="K17" s="20"/>
    </row>
    <row r="18" spans="1:11" ht="15" hidden="1" customHeight="1" outlineLevel="1" x14ac:dyDescent="0.25">
      <c r="A18" s="15"/>
      <c r="B18" s="16" t="s">
        <v>30</v>
      </c>
      <c r="C18" s="17">
        <v>2801</v>
      </c>
      <c r="D18" s="17">
        <v>1432</v>
      </c>
      <c r="E18" s="17">
        <v>1821</v>
      </c>
      <c r="F18" s="17">
        <v>1820</v>
      </c>
      <c r="G18" s="17">
        <v>1214</v>
      </c>
      <c r="H18" s="17">
        <v>0</v>
      </c>
      <c r="I18" s="17">
        <v>0</v>
      </c>
      <c r="J18" s="19">
        <v>0</v>
      </c>
      <c r="K18" s="20"/>
    </row>
    <row r="19" spans="1:11" ht="15" hidden="1" customHeight="1" outlineLevel="1" x14ac:dyDescent="0.25">
      <c r="A19" s="15"/>
      <c r="B19" s="16" t="s">
        <v>31</v>
      </c>
      <c r="C19" s="17">
        <v>261</v>
      </c>
      <c r="D19" s="17">
        <v>128</v>
      </c>
      <c r="E19" s="17">
        <v>180</v>
      </c>
      <c r="F19" s="17">
        <v>155</v>
      </c>
      <c r="G19" s="17">
        <v>113</v>
      </c>
      <c r="H19" s="17">
        <v>0</v>
      </c>
      <c r="I19" s="17">
        <v>0</v>
      </c>
      <c r="J19" s="19">
        <v>0</v>
      </c>
      <c r="K19" s="20"/>
    </row>
    <row r="20" spans="1:11" ht="15" hidden="1" customHeight="1" outlineLevel="1" x14ac:dyDescent="0.25">
      <c r="A20" s="15"/>
      <c r="B20" s="16" t="s">
        <v>32</v>
      </c>
      <c r="C20" s="17">
        <v>1154</v>
      </c>
      <c r="D20" s="17">
        <v>564</v>
      </c>
      <c r="E20" s="17">
        <v>722</v>
      </c>
      <c r="F20" s="17">
        <v>770</v>
      </c>
      <c r="G20" s="17">
        <v>540</v>
      </c>
      <c r="H20" s="17">
        <v>0</v>
      </c>
      <c r="I20" s="17">
        <v>0</v>
      </c>
      <c r="J20" s="19">
        <v>0</v>
      </c>
      <c r="K20" s="20"/>
    </row>
    <row r="21" spans="1:11" ht="15" hidden="1" customHeight="1" outlineLevel="1" x14ac:dyDescent="0.25">
      <c r="A21" s="15"/>
      <c r="B21" s="16" t="s">
        <v>33</v>
      </c>
      <c r="C21" s="17">
        <v>341</v>
      </c>
      <c r="D21" s="17">
        <v>159</v>
      </c>
      <c r="E21" s="17">
        <v>209</v>
      </c>
      <c r="F21" s="17">
        <v>197</v>
      </c>
      <c r="G21" s="17">
        <v>168</v>
      </c>
      <c r="H21" s="17">
        <v>0</v>
      </c>
      <c r="I21" s="17">
        <v>0</v>
      </c>
      <c r="J21" s="19">
        <v>0</v>
      </c>
      <c r="K21" s="20"/>
    </row>
    <row r="22" spans="1:11" ht="15" hidden="1" customHeight="1" outlineLevel="1" x14ac:dyDescent="0.25">
      <c r="A22" s="15"/>
      <c r="B22" s="16" t="s">
        <v>34</v>
      </c>
      <c r="C22" s="17">
        <v>1379</v>
      </c>
      <c r="D22" s="17">
        <v>706</v>
      </c>
      <c r="E22" s="17">
        <v>919</v>
      </c>
      <c r="F22" s="17">
        <v>945</v>
      </c>
      <c r="G22" s="17">
        <v>739</v>
      </c>
      <c r="H22" s="17">
        <v>0</v>
      </c>
      <c r="I22" s="17">
        <v>0</v>
      </c>
      <c r="J22" s="19">
        <v>0</v>
      </c>
      <c r="K22" s="20"/>
    </row>
    <row r="23" spans="1:11" ht="15" hidden="1" customHeight="1" outlineLevel="1" x14ac:dyDescent="0.25">
      <c r="A23" s="15"/>
      <c r="B23" s="16" t="s">
        <v>35</v>
      </c>
      <c r="C23" s="17">
        <v>737</v>
      </c>
      <c r="D23" s="17">
        <v>297</v>
      </c>
      <c r="E23" s="17">
        <v>419</v>
      </c>
      <c r="F23" s="17">
        <v>520</v>
      </c>
      <c r="G23" s="17">
        <v>256</v>
      </c>
      <c r="H23" s="17">
        <v>0</v>
      </c>
      <c r="I23" s="17">
        <v>0</v>
      </c>
      <c r="J23" s="19">
        <v>0</v>
      </c>
      <c r="K23" s="20"/>
    </row>
    <row r="24" spans="1:11" ht="15" hidden="1" customHeight="1" outlineLevel="1" x14ac:dyDescent="0.25">
      <c r="A24" s="15"/>
      <c r="B24" s="16" t="s">
        <v>36</v>
      </c>
      <c r="C24" s="17">
        <v>984</v>
      </c>
      <c r="D24" s="17">
        <v>464</v>
      </c>
      <c r="E24" s="17">
        <v>635</v>
      </c>
      <c r="F24" s="17">
        <v>672</v>
      </c>
      <c r="G24" s="17">
        <v>447</v>
      </c>
      <c r="H24" s="17">
        <v>0</v>
      </c>
      <c r="I24" s="17">
        <v>0</v>
      </c>
      <c r="J24" s="19">
        <v>0</v>
      </c>
      <c r="K24" s="20"/>
    </row>
    <row r="25" spans="1:11" ht="15" hidden="1" customHeight="1" outlineLevel="1" x14ac:dyDescent="0.25">
      <c r="A25" s="15"/>
      <c r="B25" s="16" t="s">
        <v>37</v>
      </c>
      <c r="C25" s="17">
        <v>1054</v>
      </c>
      <c r="D25" s="17">
        <v>485</v>
      </c>
      <c r="E25" s="17">
        <v>695</v>
      </c>
      <c r="F25" s="17">
        <v>562</v>
      </c>
      <c r="G25" s="17">
        <v>333</v>
      </c>
      <c r="H25" s="17">
        <v>0</v>
      </c>
      <c r="I25" s="17">
        <v>0</v>
      </c>
      <c r="J25" s="19">
        <v>0</v>
      </c>
      <c r="K25" s="20"/>
    </row>
    <row r="26" spans="1:11" ht="15" hidden="1" customHeight="1" outlineLevel="1" x14ac:dyDescent="0.25">
      <c r="A26" s="15"/>
      <c r="B26" s="16" t="s">
        <v>38</v>
      </c>
      <c r="C26" s="17">
        <v>467</v>
      </c>
      <c r="D26" s="17">
        <v>239</v>
      </c>
      <c r="E26" s="17">
        <v>308</v>
      </c>
      <c r="F26" s="17">
        <v>291</v>
      </c>
      <c r="G26" s="17">
        <v>248</v>
      </c>
      <c r="H26" s="17">
        <v>0</v>
      </c>
      <c r="I26" s="17">
        <v>0</v>
      </c>
      <c r="J26" s="19">
        <v>0</v>
      </c>
      <c r="K26" s="20"/>
    </row>
    <row r="27" spans="1:11" ht="15" hidden="1" customHeight="1" outlineLevel="1" x14ac:dyDescent="0.25">
      <c r="A27" s="15"/>
      <c r="B27" s="16" t="s">
        <v>39</v>
      </c>
      <c r="C27" s="17">
        <v>1083</v>
      </c>
      <c r="D27" s="17">
        <v>452</v>
      </c>
      <c r="E27" s="17">
        <v>636</v>
      </c>
      <c r="F27" s="17">
        <v>610</v>
      </c>
      <c r="G27" s="17">
        <v>359</v>
      </c>
      <c r="H27" s="17">
        <v>0</v>
      </c>
      <c r="I27" s="17">
        <v>0</v>
      </c>
      <c r="J27" s="19">
        <v>0</v>
      </c>
      <c r="K27" s="20"/>
    </row>
    <row r="28" spans="1:11" collapsed="1" x14ac:dyDescent="0.25">
      <c r="A28" s="13" t="s">
        <v>17</v>
      </c>
      <c r="B28" s="13" t="s">
        <v>14</v>
      </c>
      <c r="C28" s="14">
        <v>17133</v>
      </c>
      <c r="D28" s="14">
        <v>8999</v>
      </c>
      <c r="E28" s="14">
        <v>12191</v>
      </c>
      <c r="F28" s="14">
        <v>9879</v>
      </c>
      <c r="G28" s="14">
        <v>8162</v>
      </c>
      <c r="H28" s="14">
        <v>0</v>
      </c>
      <c r="I28" s="14">
        <v>0</v>
      </c>
      <c r="J28" s="28">
        <v>0</v>
      </c>
      <c r="K28" s="29"/>
    </row>
    <row r="29" spans="1:11" ht="15" hidden="1" customHeight="1" outlineLevel="1" x14ac:dyDescent="0.25">
      <c r="A29" s="15"/>
      <c r="B29" s="16" t="s">
        <v>40</v>
      </c>
      <c r="C29" s="17">
        <v>801</v>
      </c>
      <c r="D29" s="17">
        <v>348</v>
      </c>
      <c r="E29" s="17">
        <v>557</v>
      </c>
      <c r="F29" s="17">
        <v>451</v>
      </c>
      <c r="G29" s="17">
        <v>304</v>
      </c>
      <c r="H29" s="17">
        <v>0</v>
      </c>
      <c r="I29" s="17">
        <v>0</v>
      </c>
      <c r="J29" s="19">
        <v>0</v>
      </c>
      <c r="K29" s="20"/>
    </row>
    <row r="30" spans="1:11" ht="15" hidden="1" customHeight="1" outlineLevel="1" x14ac:dyDescent="0.25">
      <c r="A30" s="15"/>
      <c r="B30" s="16" t="s">
        <v>41</v>
      </c>
      <c r="C30" s="17">
        <v>4170</v>
      </c>
      <c r="D30" s="17">
        <v>2204</v>
      </c>
      <c r="E30" s="17">
        <v>3063</v>
      </c>
      <c r="F30" s="17">
        <v>2759</v>
      </c>
      <c r="G30" s="17">
        <v>2246</v>
      </c>
      <c r="H30" s="17">
        <v>0</v>
      </c>
      <c r="I30" s="17">
        <v>0</v>
      </c>
      <c r="J30" s="19">
        <v>0</v>
      </c>
      <c r="K30" s="20"/>
    </row>
    <row r="31" spans="1:11" ht="15" hidden="1" customHeight="1" outlineLevel="1" x14ac:dyDescent="0.25">
      <c r="A31" s="15"/>
      <c r="B31" s="16" t="s">
        <v>42</v>
      </c>
      <c r="C31" s="17">
        <v>1770</v>
      </c>
      <c r="D31" s="17">
        <v>860</v>
      </c>
      <c r="E31" s="17">
        <v>1287</v>
      </c>
      <c r="F31" s="17">
        <v>1029</v>
      </c>
      <c r="G31" s="17">
        <v>817</v>
      </c>
      <c r="H31" s="17">
        <v>0</v>
      </c>
      <c r="I31" s="17">
        <v>0</v>
      </c>
      <c r="J31" s="19">
        <v>0</v>
      </c>
      <c r="K31" s="20"/>
    </row>
    <row r="32" spans="1:11" ht="15" hidden="1" customHeight="1" outlineLevel="1" x14ac:dyDescent="0.25">
      <c r="A32" s="15"/>
      <c r="B32" s="16" t="s">
        <v>43</v>
      </c>
      <c r="C32" s="17">
        <v>1084</v>
      </c>
      <c r="D32" s="17">
        <v>567</v>
      </c>
      <c r="E32" s="17">
        <v>756</v>
      </c>
      <c r="F32" s="17">
        <v>626</v>
      </c>
      <c r="G32" s="17">
        <v>503</v>
      </c>
      <c r="H32" s="17">
        <v>0</v>
      </c>
      <c r="I32" s="17">
        <v>0</v>
      </c>
      <c r="J32" s="19">
        <v>0</v>
      </c>
      <c r="K32" s="20"/>
    </row>
    <row r="33" spans="1:11" ht="15" hidden="1" customHeight="1" outlineLevel="1" x14ac:dyDescent="0.25">
      <c r="A33" s="15"/>
      <c r="B33" s="16" t="s">
        <v>44</v>
      </c>
      <c r="C33" s="17">
        <v>1694</v>
      </c>
      <c r="D33" s="17">
        <v>969</v>
      </c>
      <c r="E33" s="17">
        <v>1166</v>
      </c>
      <c r="F33" s="17">
        <v>955</v>
      </c>
      <c r="G33" s="17">
        <v>770</v>
      </c>
      <c r="H33" s="17">
        <v>0</v>
      </c>
      <c r="I33" s="17">
        <v>0</v>
      </c>
      <c r="J33" s="19">
        <v>0</v>
      </c>
      <c r="K33" s="20"/>
    </row>
    <row r="34" spans="1:11" ht="15" hidden="1" customHeight="1" outlineLevel="1" x14ac:dyDescent="0.25">
      <c r="A34" s="15"/>
      <c r="B34" s="16" t="s">
        <v>45</v>
      </c>
      <c r="C34" s="17">
        <v>195</v>
      </c>
      <c r="D34" s="17">
        <v>83</v>
      </c>
      <c r="E34" s="17">
        <v>143</v>
      </c>
      <c r="F34" s="17">
        <v>135</v>
      </c>
      <c r="G34" s="17">
        <v>94</v>
      </c>
      <c r="H34" s="17">
        <v>0</v>
      </c>
      <c r="I34" s="17">
        <v>0</v>
      </c>
      <c r="J34" s="19">
        <v>0</v>
      </c>
      <c r="K34" s="20"/>
    </row>
    <row r="35" spans="1:11" ht="15" hidden="1" customHeight="1" outlineLevel="1" x14ac:dyDescent="0.25">
      <c r="A35" s="15"/>
      <c r="B35" s="16" t="s">
        <v>46</v>
      </c>
      <c r="C35" s="17">
        <v>300</v>
      </c>
      <c r="D35" s="17">
        <v>149</v>
      </c>
      <c r="E35" s="17">
        <v>207</v>
      </c>
      <c r="F35" s="17">
        <v>112</v>
      </c>
      <c r="G35" s="17">
        <v>103</v>
      </c>
      <c r="H35" s="17">
        <v>0</v>
      </c>
      <c r="I35" s="17">
        <v>0</v>
      </c>
      <c r="J35" s="19">
        <v>0</v>
      </c>
      <c r="K35" s="20"/>
    </row>
    <row r="36" spans="1:11" ht="15" hidden="1" customHeight="1" outlineLevel="1" x14ac:dyDescent="0.25">
      <c r="A36" s="15"/>
      <c r="B36" s="16" t="s">
        <v>47</v>
      </c>
      <c r="C36" s="17">
        <v>549</v>
      </c>
      <c r="D36" s="17">
        <v>282</v>
      </c>
      <c r="E36" s="17">
        <v>431</v>
      </c>
      <c r="F36" s="17">
        <v>369</v>
      </c>
      <c r="G36" s="17">
        <v>320</v>
      </c>
      <c r="H36" s="17">
        <v>0</v>
      </c>
      <c r="I36" s="17">
        <v>0</v>
      </c>
      <c r="J36" s="19">
        <v>0</v>
      </c>
      <c r="K36" s="20"/>
    </row>
    <row r="37" spans="1:11" ht="15" hidden="1" customHeight="1" outlineLevel="1" x14ac:dyDescent="0.25">
      <c r="A37" s="15"/>
      <c r="B37" s="16" t="s">
        <v>48</v>
      </c>
      <c r="C37" s="17">
        <v>1103</v>
      </c>
      <c r="D37" s="17">
        <v>628</v>
      </c>
      <c r="E37" s="17">
        <v>768</v>
      </c>
      <c r="F37" s="17">
        <v>600</v>
      </c>
      <c r="G37" s="17">
        <v>505</v>
      </c>
      <c r="H37" s="17">
        <v>0</v>
      </c>
      <c r="I37" s="17">
        <v>0</v>
      </c>
      <c r="J37" s="19">
        <v>0</v>
      </c>
      <c r="K37" s="20"/>
    </row>
    <row r="38" spans="1:11" ht="15" hidden="1" customHeight="1" outlineLevel="1" x14ac:dyDescent="0.25">
      <c r="A38" s="15"/>
      <c r="B38" s="16" t="s">
        <v>49</v>
      </c>
      <c r="C38" s="17">
        <v>245</v>
      </c>
      <c r="D38" s="17">
        <v>154</v>
      </c>
      <c r="E38" s="17">
        <v>149</v>
      </c>
      <c r="F38" s="17">
        <v>121</v>
      </c>
      <c r="G38" s="17">
        <v>128</v>
      </c>
      <c r="H38" s="17">
        <v>0</v>
      </c>
      <c r="I38" s="17">
        <v>0</v>
      </c>
      <c r="J38" s="19">
        <v>0</v>
      </c>
      <c r="K38" s="20"/>
    </row>
    <row r="39" spans="1:11" ht="15" hidden="1" customHeight="1" outlineLevel="1" x14ac:dyDescent="0.25">
      <c r="A39" s="15"/>
      <c r="B39" s="16" t="s">
        <v>50</v>
      </c>
      <c r="C39" s="17">
        <v>619</v>
      </c>
      <c r="D39" s="17">
        <v>280</v>
      </c>
      <c r="E39" s="17">
        <v>452</v>
      </c>
      <c r="F39" s="17">
        <v>290</v>
      </c>
      <c r="G39" s="17">
        <v>248</v>
      </c>
      <c r="H39" s="17">
        <v>0</v>
      </c>
      <c r="I39" s="17">
        <v>0</v>
      </c>
      <c r="J39" s="19">
        <v>0</v>
      </c>
      <c r="K39" s="20"/>
    </row>
    <row r="40" spans="1:11" ht="15" hidden="1" customHeight="1" outlineLevel="1" x14ac:dyDescent="0.25">
      <c r="A40" s="15"/>
      <c r="B40" s="16" t="s">
        <v>51</v>
      </c>
      <c r="C40" s="17">
        <v>878</v>
      </c>
      <c r="D40" s="17">
        <v>545</v>
      </c>
      <c r="E40" s="17">
        <v>571</v>
      </c>
      <c r="F40" s="17">
        <v>402</v>
      </c>
      <c r="G40" s="17">
        <v>443</v>
      </c>
      <c r="H40" s="17">
        <v>0</v>
      </c>
      <c r="I40" s="17">
        <v>0</v>
      </c>
      <c r="J40" s="19">
        <v>0</v>
      </c>
      <c r="K40" s="20"/>
    </row>
    <row r="41" spans="1:11" ht="15" hidden="1" customHeight="1" outlineLevel="1" x14ac:dyDescent="0.25">
      <c r="A41" s="15"/>
      <c r="B41" s="16" t="s">
        <v>52</v>
      </c>
      <c r="C41" s="17">
        <v>1253</v>
      </c>
      <c r="D41" s="17">
        <v>669</v>
      </c>
      <c r="E41" s="17">
        <v>908</v>
      </c>
      <c r="F41" s="17">
        <v>591</v>
      </c>
      <c r="G41" s="17">
        <v>531</v>
      </c>
      <c r="H41" s="17">
        <v>0</v>
      </c>
      <c r="I41" s="17">
        <v>0</v>
      </c>
      <c r="J41" s="19">
        <v>0</v>
      </c>
      <c r="K41" s="20"/>
    </row>
    <row r="42" spans="1:11" ht="15" hidden="1" customHeight="1" outlineLevel="1" x14ac:dyDescent="0.25">
      <c r="A42" s="15"/>
      <c r="B42" s="16" t="s">
        <v>53</v>
      </c>
      <c r="C42" s="17">
        <v>1216</v>
      </c>
      <c r="D42" s="17">
        <v>669</v>
      </c>
      <c r="E42" s="17">
        <v>844</v>
      </c>
      <c r="F42" s="17">
        <v>690</v>
      </c>
      <c r="G42" s="17">
        <v>567</v>
      </c>
      <c r="H42" s="17">
        <v>0</v>
      </c>
      <c r="I42" s="17">
        <v>0</v>
      </c>
      <c r="J42" s="19">
        <v>0</v>
      </c>
      <c r="K42" s="20"/>
    </row>
    <row r="43" spans="1:11" ht="15" hidden="1" customHeight="1" outlineLevel="1" x14ac:dyDescent="0.25">
      <c r="A43" s="15"/>
      <c r="B43" s="16" t="s">
        <v>54</v>
      </c>
      <c r="C43" s="17">
        <v>1256</v>
      </c>
      <c r="D43" s="17">
        <v>592</v>
      </c>
      <c r="E43" s="17">
        <v>889</v>
      </c>
      <c r="F43" s="17">
        <v>749</v>
      </c>
      <c r="G43" s="17">
        <v>583</v>
      </c>
      <c r="H43" s="17">
        <v>0</v>
      </c>
      <c r="I43" s="17">
        <v>0</v>
      </c>
      <c r="J43" s="19">
        <v>0</v>
      </c>
      <c r="K43" s="20"/>
    </row>
    <row r="44" spans="1:11" collapsed="1" x14ac:dyDescent="0.25">
      <c r="A44" s="13" t="s">
        <v>18</v>
      </c>
      <c r="B44" s="13" t="s">
        <v>14</v>
      </c>
      <c r="C44" s="14">
        <v>9349</v>
      </c>
      <c r="D44" s="14">
        <v>4154</v>
      </c>
      <c r="E44" s="14">
        <v>6553</v>
      </c>
      <c r="F44" s="14">
        <v>5714</v>
      </c>
      <c r="G44" s="14">
        <v>4519</v>
      </c>
      <c r="H44" s="14">
        <v>0</v>
      </c>
      <c r="I44" s="14">
        <v>0</v>
      </c>
      <c r="J44" s="28">
        <v>0</v>
      </c>
      <c r="K44" s="29"/>
    </row>
    <row r="45" spans="1:11" ht="15" hidden="1" customHeight="1" outlineLevel="1" x14ac:dyDescent="0.25">
      <c r="A45" s="15"/>
      <c r="B45" s="16" t="s">
        <v>55</v>
      </c>
      <c r="C45" s="17">
        <v>698</v>
      </c>
      <c r="D45" s="17">
        <v>309</v>
      </c>
      <c r="E45" s="17">
        <v>456</v>
      </c>
      <c r="F45" s="17">
        <v>425</v>
      </c>
      <c r="G45" s="17">
        <v>312</v>
      </c>
      <c r="H45" s="17">
        <v>0</v>
      </c>
      <c r="I45" s="17">
        <v>0</v>
      </c>
      <c r="J45" s="19">
        <v>0</v>
      </c>
      <c r="K45" s="20"/>
    </row>
    <row r="46" spans="1:11" ht="15" hidden="1" customHeight="1" outlineLevel="1" x14ac:dyDescent="0.25">
      <c r="A46" s="15"/>
      <c r="B46" s="16" t="s">
        <v>56</v>
      </c>
      <c r="C46" s="17">
        <v>750</v>
      </c>
      <c r="D46" s="17">
        <v>266</v>
      </c>
      <c r="E46" s="17">
        <v>569</v>
      </c>
      <c r="F46" s="17">
        <v>416</v>
      </c>
      <c r="G46" s="17">
        <v>281</v>
      </c>
      <c r="H46" s="17">
        <v>0</v>
      </c>
      <c r="I46" s="17">
        <v>0</v>
      </c>
      <c r="J46" s="19">
        <v>0</v>
      </c>
      <c r="K46" s="20"/>
    </row>
    <row r="47" spans="1:11" ht="15" hidden="1" customHeight="1" outlineLevel="1" x14ac:dyDescent="0.25">
      <c r="A47" s="15"/>
      <c r="B47" s="16" t="s">
        <v>57</v>
      </c>
      <c r="C47" s="17">
        <v>371</v>
      </c>
      <c r="D47" s="17">
        <v>158</v>
      </c>
      <c r="E47" s="17">
        <v>224</v>
      </c>
      <c r="F47" s="17">
        <v>226</v>
      </c>
      <c r="G47" s="17">
        <v>184</v>
      </c>
      <c r="H47" s="17">
        <v>0</v>
      </c>
      <c r="I47" s="17">
        <v>0</v>
      </c>
      <c r="J47" s="19">
        <v>0</v>
      </c>
      <c r="K47" s="20"/>
    </row>
    <row r="48" spans="1:11" ht="15" hidden="1" customHeight="1" outlineLevel="1" x14ac:dyDescent="0.25">
      <c r="A48" s="15"/>
      <c r="B48" s="16" t="s">
        <v>58</v>
      </c>
      <c r="C48" s="17">
        <v>556</v>
      </c>
      <c r="D48" s="17">
        <v>214</v>
      </c>
      <c r="E48" s="17">
        <v>376</v>
      </c>
      <c r="F48" s="17">
        <v>308</v>
      </c>
      <c r="G48" s="17">
        <v>245</v>
      </c>
      <c r="H48" s="17">
        <v>0</v>
      </c>
      <c r="I48" s="17">
        <v>0</v>
      </c>
      <c r="J48" s="19">
        <v>0</v>
      </c>
      <c r="K48" s="20"/>
    </row>
    <row r="49" spans="1:11" ht="15" hidden="1" customHeight="1" outlineLevel="1" x14ac:dyDescent="0.25">
      <c r="A49" s="15"/>
      <c r="B49" s="16" t="s">
        <v>59</v>
      </c>
      <c r="C49" s="17">
        <v>456</v>
      </c>
      <c r="D49" s="17">
        <v>231</v>
      </c>
      <c r="E49" s="17">
        <v>308</v>
      </c>
      <c r="F49" s="17">
        <v>276</v>
      </c>
      <c r="G49" s="17">
        <v>229</v>
      </c>
      <c r="H49" s="17">
        <v>0</v>
      </c>
      <c r="I49" s="17">
        <v>0</v>
      </c>
      <c r="J49" s="19">
        <v>0</v>
      </c>
      <c r="K49" s="20"/>
    </row>
    <row r="50" spans="1:11" ht="25.5" hidden="1" customHeight="1" outlineLevel="1" x14ac:dyDescent="0.25">
      <c r="A50" s="15"/>
      <c r="B50" s="16" t="s">
        <v>60</v>
      </c>
      <c r="C50" s="17">
        <v>2339</v>
      </c>
      <c r="D50" s="17">
        <v>1189</v>
      </c>
      <c r="E50" s="17">
        <v>1735</v>
      </c>
      <c r="F50" s="17">
        <v>1574</v>
      </c>
      <c r="G50" s="17">
        <v>1289</v>
      </c>
      <c r="H50" s="17">
        <v>0</v>
      </c>
      <c r="I50" s="17">
        <v>0</v>
      </c>
      <c r="J50" s="19">
        <v>0</v>
      </c>
      <c r="K50" s="20"/>
    </row>
    <row r="51" spans="1:11" ht="15" hidden="1" customHeight="1" outlineLevel="1" x14ac:dyDescent="0.25">
      <c r="A51" s="15"/>
      <c r="B51" s="16" t="s">
        <v>61</v>
      </c>
      <c r="C51" s="17">
        <v>1241</v>
      </c>
      <c r="D51" s="17">
        <v>428</v>
      </c>
      <c r="E51" s="17">
        <v>909</v>
      </c>
      <c r="F51" s="17">
        <v>671</v>
      </c>
      <c r="G51" s="17">
        <v>449</v>
      </c>
      <c r="H51" s="17">
        <v>0</v>
      </c>
      <c r="I51" s="17">
        <v>0</v>
      </c>
      <c r="J51" s="19">
        <v>0</v>
      </c>
      <c r="K51" s="20"/>
    </row>
    <row r="52" spans="1:11" ht="15" hidden="1" customHeight="1" outlineLevel="1" x14ac:dyDescent="0.25">
      <c r="A52" s="15"/>
      <c r="B52" s="16" t="s">
        <v>62</v>
      </c>
      <c r="C52" s="17">
        <v>730</v>
      </c>
      <c r="D52" s="17">
        <v>287</v>
      </c>
      <c r="E52" s="17">
        <v>484</v>
      </c>
      <c r="F52" s="17">
        <v>456</v>
      </c>
      <c r="G52" s="17">
        <v>301</v>
      </c>
      <c r="H52" s="17">
        <v>0</v>
      </c>
      <c r="I52" s="17">
        <v>0</v>
      </c>
      <c r="J52" s="19">
        <v>0</v>
      </c>
      <c r="K52" s="20"/>
    </row>
    <row r="53" spans="1:11" ht="15" hidden="1" customHeight="1" outlineLevel="1" x14ac:dyDescent="0.25">
      <c r="A53" s="15"/>
      <c r="B53" s="16" t="s">
        <v>63</v>
      </c>
      <c r="C53" s="17">
        <v>831</v>
      </c>
      <c r="D53" s="17">
        <v>354</v>
      </c>
      <c r="E53" s="17">
        <v>531</v>
      </c>
      <c r="F53" s="17">
        <v>523</v>
      </c>
      <c r="G53" s="17">
        <v>442</v>
      </c>
      <c r="H53" s="17">
        <v>0</v>
      </c>
      <c r="I53" s="17">
        <v>0</v>
      </c>
      <c r="J53" s="19">
        <v>0</v>
      </c>
      <c r="K53" s="20"/>
    </row>
    <row r="54" spans="1:11" ht="15" hidden="1" customHeight="1" outlineLevel="1" x14ac:dyDescent="0.25">
      <c r="A54" s="15"/>
      <c r="B54" s="16" t="s">
        <v>64</v>
      </c>
      <c r="C54" s="17">
        <v>830</v>
      </c>
      <c r="D54" s="17">
        <v>444</v>
      </c>
      <c r="E54" s="17">
        <v>581</v>
      </c>
      <c r="F54" s="17">
        <v>484</v>
      </c>
      <c r="G54" s="17">
        <v>467</v>
      </c>
      <c r="H54" s="17">
        <v>0</v>
      </c>
      <c r="I54" s="17">
        <v>0</v>
      </c>
      <c r="J54" s="19">
        <v>0</v>
      </c>
      <c r="K54" s="20"/>
    </row>
    <row r="55" spans="1:11" ht="15" hidden="1" customHeight="1" outlineLevel="1" x14ac:dyDescent="0.25">
      <c r="A55" s="15"/>
      <c r="B55" s="16" t="s">
        <v>65</v>
      </c>
      <c r="C55" s="17">
        <v>257</v>
      </c>
      <c r="D55" s="17">
        <v>134</v>
      </c>
      <c r="E55" s="17">
        <v>184</v>
      </c>
      <c r="F55" s="17">
        <v>178</v>
      </c>
      <c r="G55" s="17">
        <v>168</v>
      </c>
      <c r="H55" s="17">
        <v>0</v>
      </c>
      <c r="I55" s="17">
        <v>0</v>
      </c>
      <c r="J55" s="19">
        <v>0</v>
      </c>
      <c r="K55" s="20"/>
    </row>
    <row r="56" spans="1:11" ht="15" hidden="1" customHeight="1" outlineLevel="1" x14ac:dyDescent="0.25">
      <c r="A56" s="15"/>
      <c r="B56" s="16" t="s">
        <v>66</v>
      </c>
      <c r="C56" s="17">
        <v>290</v>
      </c>
      <c r="D56" s="17">
        <v>140</v>
      </c>
      <c r="E56" s="17">
        <v>196</v>
      </c>
      <c r="F56" s="17">
        <v>177</v>
      </c>
      <c r="G56" s="17">
        <v>152</v>
      </c>
      <c r="H56" s="17">
        <v>0</v>
      </c>
      <c r="I56" s="17">
        <v>0</v>
      </c>
      <c r="J56" s="19">
        <v>0</v>
      </c>
      <c r="K56" s="20"/>
    </row>
    <row r="57" spans="1:11" ht="15" customHeight="1" collapsed="1" x14ac:dyDescent="0.25">
      <c r="A57" s="13" t="s">
        <v>19</v>
      </c>
      <c r="B57" s="13" t="s">
        <v>14</v>
      </c>
      <c r="C57" s="14">
        <v>7173</v>
      </c>
      <c r="D57" s="14">
        <v>3764</v>
      </c>
      <c r="E57" s="14">
        <v>4755</v>
      </c>
      <c r="F57" s="14">
        <v>4652</v>
      </c>
      <c r="G57" s="14">
        <v>3553</v>
      </c>
      <c r="H57" s="14">
        <v>0</v>
      </c>
      <c r="I57" s="14">
        <v>0</v>
      </c>
      <c r="J57" s="28">
        <v>0</v>
      </c>
      <c r="K57" s="29"/>
    </row>
    <row r="58" spans="1:11" ht="15" hidden="1" customHeight="1" outlineLevel="1" x14ac:dyDescent="0.25">
      <c r="A58" s="15"/>
      <c r="B58" s="16" t="s">
        <v>67</v>
      </c>
      <c r="C58" s="17">
        <v>428</v>
      </c>
      <c r="D58" s="17">
        <v>203</v>
      </c>
      <c r="E58" s="17">
        <v>260</v>
      </c>
      <c r="F58" s="17">
        <v>281</v>
      </c>
      <c r="G58" s="17">
        <v>177</v>
      </c>
      <c r="H58" s="17">
        <v>0</v>
      </c>
      <c r="I58" s="17">
        <v>0</v>
      </c>
      <c r="J58" s="19">
        <v>0</v>
      </c>
      <c r="K58" s="20"/>
    </row>
    <row r="59" spans="1:11" ht="15" hidden="1" customHeight="1" outlineLevel="1" x14ac:dyDescent="0.25">
      <c r="A59" s="15"/>
      <c r="B59" s="16" t="s">
        <v>68</v>
      </c>
      <c r="C59" s="17">
        <v>577</v>
      </c>
      <c r="D59" s="17">
        <v>301</v>
      </c>
      <c r="E59" s="17">
        <v>379</v>
      </c>
      <c r="F59" s="17">
        <v>339</v>
      </c>
      <c r="G59" s="17">
        <v>263</v>
      </c>
      <c r="H59" s="17">
        <v>0</v>
      </c>
      <c r="I59" s="17">
        <v>0</v>
      </c>
      <c r="J59" s="19">
        <v>0</v>
      </c>
      <c r="K59" s="20"/>
    </row>
    <row r="60" spans="1:11" ht="15" hidden="1" customHeight="1" outlineLevel="1" x14ac:dyDescent="0.25">
      <c r="A60" s="15"/>
      <c r="B60" s="16" t="s">
        <v>69</v>
      </c>
      <c r="C60" s="17">
        <v>893</v>
      </c>
      <c r="D60" s="17">
        <v>423</v>
      </c>
      <c r="E60" s="17">
        <v>527</v>
      </c>
      <c r="F60" s="17">
        <v>566</v>
      </c>
      <c r="G60" s="17">
        <v>408</v>
      </c>
      <c r="H60" s="17">
        <v>0</v>
      </c>
      <c r="I60" s="17">
        <v>0</v>
      </c>
      <c r="J60" s="19">
        <v>0</v>
      </c>
      <c r="K60" s="20"/>
    </row>
    <row r="61" spans="1:11" ht="15" hidden="1" customHeight="1" outlineLevel="1" x14ac:dyDescent="0.25">
      <c r="A61" s="15"/>
      <c r="B61" s="16" t="s">
        <v>70</v>
      </c>
      <c r="C61" s="17">
        <v>543</v>
      </c>
      <c r="D61" s="17">
        <v>253</v>
      </c>
      <c r="E61" s="17">
        <v>340</v>
      </c>
      <c r="F61" s="17">
        <v>341</v>
      </c>
      <c r="G61" s="17">
        <v>280</v>
      </c>
      <c r="H61" s="17">
        <v>0</v>
      </c>
      <c r="I61" s="17">
        <v>0</v>
      </c>
      <c r="J61" s="19">
        <v>0</v>
      </c>
      <c r="K61" s="20"/>
    </row>
    <row r="62" spans="1:11" ht="15" hidden="1" customHeight="1" outlineLevel="1" x14ac:dyDescent="0.25">
      <c r="A62" s="15"/>
      <c r="B62" s="16" t="s">
        <v>71</v>
      </c>
      <c r="C62" s="17">
        <v>922</v>
      </c>
      <c r="D62" s="17">
        <v>467</v>
      </c>
      <c r="E62" s="17">
        <v>546</v>
      </c>
      <c r="F62" s="17">
        <v>611</v>
      </c>
      <c r="G62" s="17">
        <v>403</v>
      </c>
      <c r="H62" s="17">
        <v>0</v>
      </c>
      <c r="I62" s="17">
        <v>0</v>
      </c>
      <c r="J62" s="19">
        <v>0</v>
      </c>
      <c r="K62" s="20"/>
    </row>
    <row r="63" spans="1:11" ht="15" hidden="1" customHeight="1" outlineLevel="1" x14ac:dyDescent="0.25">
      <c r="A63" s="15"/>
      <c r="B63" s="16" t="s">
        <v>72</v>
      </c>
      <c r="C63" s="17">
        <v>2679</v>
      </c>
      <c r="D63" s="17">
        <v>1580</v>
      </c>
      <c r="E63" s="17">
        <v>1989</v>
      </c>
      <c r="F63" s="17">
        <v>1779</v>
      </c>
      <c r="G63" s="17">
        <v>1516</v>
      </c>
      <c r="H63" s="17">
        <v>0</v>
      </c>
      <c r="I63" s="17">
        <v>0</v>
      </c>
      <c r="J63" s="19">
        <v>0</v>
      </c>
      <c r="K63" s="20"/>
    </row>
    <row r="64" spans="1:11" ht="15" hidden="1" customHeight="1" outlineLevel="1" x14ac:dyDescent="0.25">
      <c r="A64" s="15"/>
      <c r="B64" s="16" t="s">
        <v>73</v>
      </c>
      <c r="C64" s="17">
        <v>1131</v>
      </c>
      <c r="D64" s="17">
        <v>537</v>
      </c>
      <c r="E64" s="17">
        <v>714</v>
      </c>
      <c r="F64" s="17">
        <v>735</v>
      </c>
      <c r="G64" s="17">
        <v>506</v>
      </c>
      <c r="H64" s="17">
        <v>0</v>
      </c>
      <c r="I64" s="17">
        <v>0</v>
      </c>
      <c r="J64" s="19">
        <v>0</v>
      </c>
      <c r="K64" s="20"/>
    </row>
    <row r="65" spans="1:11" ht="15" customHeight="1" collapsed="1" x14ac:dyDescent="0.25">
      <c r="A65" s="13" t="s">
        <v>20</v>
      </c>
      <c r="B65" s="13" t="s">
        <v>14</v>
      </c>
      <c r="C65" s="14">
        <v>27158</v>
      </c>
      <c r="D65" s="14">
        <v>13686</v>
      </c>
      <c r="E65" s="14">
        <v>18890</v>
      </c>
      <c r="F65" s="14">
        <v>19036</v>
      </c>
      <c r="G65" s="14">
        <v>13522</v>
      </c>
      <c r="H65" s="14">
        <v>0</v>
      </c>
      <c r="I65" s="14">
        <v>0</v>
      </c>
      <c r="J65" s="28">
        <v>0</v>
      </c>
      <c r="K65" s="29"/>
    </row>
    <row r="66" spans="1:11" ht="15" hidden="1" customHeight="1" outlineLevel="1" x14ac:dyDescent="0.25">
      <c r="A66" s="15"/>
      <c r="B66" s="16" t="s">
        <v>74</v>
      </c>
      <c r="C66" s="17">
        <v>430</v>
      </c>
      <c r="D66" s="17">
        <v>229</v>
      </c>
      <c r="E66" s="17">
        <v>297</v>
      </c>
      <c r="F66" s="17">
        <v>302</v>
      </c>
      <c r="G66" s="17">
        <v>232</v>
      </c>
      <c r="H66" s="17">
        <v>0</v>
      </c>
      <c r="I66" s="17">
        <v>0</v>
      </c>
      <c r="J66" s="19">
        <v>0</v>
      </c>
      <c r="K66" s="20"/>
    </row>
    <row r="67" spans="1:11" ht="15" hidden="1" customHeight="1" outlineLevel="1" x14ac:dyDescent="0.25">
      <c r="A67" s="15"/>
      <c r="B67" s="16" t="s">
        <v>75</v>
      </c>
      <c r="C67" s="17">
        <v>565</v>
      </c>
      <c r="D67" s="17">
        <v>279</v>
      </c>
      <c r="E67" s="17">
        <v>365</v>
      </c>
      <c r="F67" s="17">
        <v>394</v>
      </c>
      <c r="G67" s="17">
        <v>308</v>
      </c>
      <c r="H67" s="17">
        <v>0</v>
      </c>
      <c r="I67" s="17">
        <v>0</v>
      </c>
      <c r="J67" s="19">
        <v>0</v>
      </c>
      <c r="K67" s="20"/>
    </row>
    <row r="68" spans="1:11" ht="15" hidden="1" customHeight="1" outlineLevel="1" x14ac:dyDescent="0.25">
      <c r="A68" s="15"/>
      <c r="B68" s="16" t="s">
        <v>76</v>
      </c>
      <c r="C68" s="17">
        <v>385</v>
      </c>
      <c r="D68" s="17">
        <v>183</v>
      </c>
      <c r="E68" s="17">
        <v>233</v>
      </c>
      <c r="F68" s="17">
        <v>249</v>
      </c>
      <c r="G68" s="17">
        <v>172</v>
      </c>
      <c r="H68" s="17">
        <v>0</v>
      </c>
      <c r="I68" s="17">
        <v>0</v>
      </c>
      <c r="J68" s="19">
        <v>0</v>
      </c>
      <c r="K68" s="20"/>
    </row>
    <row r="69" spans="1:11" ht="15" hidden="1" customHeight="1" outlineLevel="1" x14ac:dyDescent="0.25">
      <c r="A69" s="15"/>
      <c r="B69" s="16" t="s">
        <v>77</v>
      </c>
      <c r="C69" s="17">
        <v>372</v>
      </c>
      <c r="D69" s="17">
        <v>184</v>
      </c>
      <c r="E69" s="17">
        <v>244</v>
      </c>
      <c r="F69" s="17">
        <v>246</v>
      </c>
      <c r="G69" s="17">
        <v>204</v>
      </c>
      <c r="H69" s="17">
        <v>0</v>
      </c>
      <c r="I69" s="17">
        <v>0</v>
      </c>
      <c r="J69" s="19">
        <v>0</v>
      </c>
      <c r="K69" s="20"/>
    </row>
    <row r="70" spans="1:11" ht="15" hidden="1" customHeight="1" outlineLevel="1" x14ac:dyDescent="0.25">
      <c r="A70" s="15"/>
      <c r="B70" s="16" t="s">
        <v>78</v>
      </c>
      <c r="C70" s="17">
        <v>647</v>
      </c>
      <c r="D70" s="17">
        <v>313</v>
      </c>
      <c r="E70" s="17">
        <v>438</v>
      </c>
      <c r="F70" s="17">
        <v>442</v>
      </c>
      <c r="G70" s="17">
        <v>322</v>
      </c>
      <c r="H70" s="17">
        <v>0</v>
      </c>
      <c r="I70" s="17">
        <v>0</v>
      </c>
      <c r="J70" s="19">
        <v>0</v>
      </c>
      <c r="K70" s="20"/>
    </row>
    <row r="71" spans="1:11" ht="15" hidden="1" customHeight="1" outlineLevel="1" x14ac:dyDescent="0.25">
      <c r="A71" s="15"/>
      <c r="B71" s="16" t="s">
        <v>79</v>
      </c>
      <c r="C71" s="17">
        <v>859</v>
      </c>
      <c r="D71" s="17">
        <v>459</v>
      </c>
      <c r="E71" s="17">
        <v>565</v>
      </c>
      <c r="F71" s="17">
        <v>515</v>
      </c>
      <c r="G71" s="17">
        <v>439</v>
      </c>
      <c r="H71" s="17">
        <v>0</v>
      </c>
      <c r="I71" s="17">
        <v>0</v>
      </c>
      <c r="J71" s="19">
        <v>0</v>
      </c>
      <c r="K71" s="20"/>
    </row>
    <row r="72" spans="1:11" ht="15" hidden="1" customHeight="1" outlineLevel="1" x14ac:dyDescent="0.25">
      <c r="A72" s="15"/>
      <c r="B72" s="16" t="s">
        <v>80</v>
      </c>
      <c r="C72" s="17">
        <v>21750</v>
      </c>
      <c r="D72" s="17">
        <v>10984</v>
      </c>
      <c r="E72" s="17">
        <v>15290</v>
      </c>
      <c r="F72" s="17">
        <v>15447</v>
      </c>
      <c r="G72" s="17">
        <v>10807</v>
      </c>
      <c r="H72" s="17">
        <v>0</v>
      </c>
      <c r="I72" s="17">
        <v>0</v>
      </c>
      <c r="J72" s="19">
        <v>0</v>
      </c>
      <c r="K72" s="20"/>
    </row>
    <row r="73" spans="1:11" ht="15" hidden="1" customHeight="1" outlineLevel="1" x14ac:dyDescent="0.25">
      <c r="A73" s="15"/>
      <c r="B73" s="16" t="s">
        <v>81</v>
      </c>
      <c r="C73" s="17">
        <v>2150</v>
      </c>
      <c r="D73" s="17">
        <v>1055</v>
      </c>
      <c r="E73" s="17">
        <v>1458</v>
      </c>
      <c r="F73" s="17">
        <v>1441</v>
      </c>
      <c r="G73" s="17">
        <v>1038</v>
      </c>
      <c r="H73" s="17">
        <v>0</v>
      </c>
      <c r="I73" s="17">
        <v>0</v>
      </c>
      <c r="J73" s="19">
        <v>0</v>
      </c>
      <c r="K73" s="20"/>
    </row>
    <row r="74" spans="1:11" collapsed="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85015</v>
      </c>
      <c r="D75" s="3">
        <f t="shared" ref="D75:I75" si="0">SUM(D9,D28,D44,D57,D65)</f>
        <v>43028</v>
      </c>
      <c r="E75" s="3">
        <f t="shared" si="0"/>
        <v>58656</v>
      </c>
      <c r="F75" s="3">
        <f t="shared" si="0"/>
        <v>55330</v>
      </c>
      <c r="G75" s="3">
        <f t="shared" si="0"/>
        <v>41314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99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100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12282</v>
      </c>
      <c r="D9" s="12">
        <v>4762</v>
      </c>
      <c r="E9" s="12">
        <v>8260</v>
      </c>
      <c r="F9" s="12">
        <v>7919</v>
      </c>
      <c r="G9" s="12">
        <v>5006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677</v>
      </c>
      <c r="D10" s="3">
        <v>267</v>
      </c>
      <c r="E10" s="3">
        <v>474</v>
      </c>
      <c r="F10" s="3">
        <v>427</v>
      </c>
      <c r="G10" s="3">
        <v>307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261</v>
      </c>
      <c r="D11" s="3">
        <v>102</v>
      </c>
      <c r="E11" s="3">
        <v>169</v>
      </c>
      <c r="F11" s="3">
        <v>163</v>
      </c>
      <c r="G11" s="3">
        <v>121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71</v>
      </c>
      <c r="D12" s="3">
        <v>24</v>
      </c>
      <c r="E12" s="3">
        <v>44</v>
      </c>
      <c r="F12" s="3">
        <v>54</v>
      </c>
      <c r="G12" s="3">
        <v>31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246</v>
      </c>
      <c r="D13" s="3">
        <v>79</v>
      </c>
      <c r="E13" s="3">
        <v>172</v>
      </c>
      <c r="F13" s="3">
        <v>170</v>
      </c>
      <c r="G13" s="3">
        <v>116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455</v>
      </c>
      <c r="D14" s="3">
        <v>176</v>
      </c>
      <c r="E14" s="3">
        <v>310</v>
      </c>
      <c r="F14" s="3">
        <v>296</v>
      </c>
      <c r="G14" s="3">
        <v>203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334</v>
      </c>
      <c r="D15" s="3">
        <v>136</v>
      </c>
      <c r="E15" s="3">
        <v>211</v>
      </c>
      <c r="F15" s="3">
        <v>218</v>
      </c>
      <c r="G15" s="3">
        <v>127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92</v>
      </c>
      <c r="D16" s="3">
        <v>27</v>
      </c>
      <c r="E16" s="3">
        <v>61</v>
      </c>
      <c r="F16" s="3">
        <v>59</v>
      </c>
      <c r="G16" s="3">
        <v>30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5296</v>
      </c>
      <c r="D17" s="3">
        <v>2160</v>
      </c>
      <c r="E17" s="3">
        <v>3649</v>
      </c>
      <c r="F17" s="3">
        <v>3400</v>
      </c>
      <c r="G17" s="3">
        <v>2219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1375</v>
      </c>
      <c r="D18" s="3">
        <v>568</v>
      </c>
      <c r="E18" s="3">
        <v>879</v>
      </c>
      <c r="F18" s="3">
        <v>894</v>
      </c>
      <c r="G18" s="3">
        <v>546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134</v>
      </c>
      <c r="D19" s="3">
        <v>45</v>
      </c>
      <c r="E19" s="3">
        <v>89</v>
      </c>
      <c r="F19" s="3">
        <v>78</v>
      </c>
      <c r="G19" s="3">
        <v>45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545</v>
      </c>
      <c r="D20" s="3">
        <v>189</v>
      </c>
      <c r="E20" s="3">
        <v>359</v>
      </c>
      <c r="F20" s="3">
        <v>363</v>
      </c>
      <c r="G20" s="3">
        <v>203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140</v>
      </c>
      <c r="D21" s="3">
        <v>37</v>
      </c>
      <c r="E21" s="3">
        <v>97</v>
      </c>
      <c r="F21" s="3">
        <v>87</v>
      </c>
      <c r="G21" s="3">
        <v>52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728</v>
      </c>
      <c r="D22" s="3">
        <v>289</v>
      </c>
      <c r="E22" s="3">
        <v>502</v>
      </c>
      <c r="F22" s="3">
        <v>504</v>
      </c>
      <c r="G22" s="3">
        <v>311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386</v>
      </c>
      <c r="D23" s="3">
        <v>111</v>
      </c>
      <c r="E23" s="3">
        <v>223</v>
      </c>
      <c r="F23" s="3">
        <v>270</v>
      </c>
      <c r="G23" s="3">
        <v>122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483</v>
      </c>
      <c r="D24" s="3">
        <v>167</v>
      </c>
      <c r="E24" s="3">
        <v>302</v>
      </c>
      <c r="F24" s="3">
        <v>339</v>
      </c>
      <c r="G24" s="3">
        <v>189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446</v>
      </c>
      <c r="D25" s="3">
        <v>176</v>
      </c>
      <c r="E25" s="3">
        <v>274</v>
      </c>
      <c r="F25" s="3">
        <v>237</v>
      </c>
      <c r="G25" s="3">
        <v>125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220</v>
      </c>
      <c r="D26" s="3">
        <v>69</v>
      </c>
      <c r="E26" s="3">
        <v>164</v>
      </c>
      <c r="F26" s="3">
        <v>151</v>
      </c>
      <c r="G26" s="3">
        <v>111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393</v>
      </c>
      <c r="D27" s="3">
        <v>140</v>
      </c>
      <c r="E27" s="3">
        <v>281</v>
      </c>
      <c r="F27" s="3">
        <v>209</v>
      </c>
      <c r="G27" s="3">
        <v>148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8349</v>
      </c>
      <c r="D28" s="12">
        <v>3131</v>
      </c>
      <c r="E28" s="12">
        <v>6024</v>
      </c>
      <c r="F28" s="12">
        <v>4939</v>
      </c>
      <c r="G28" s="12">
        <v>3379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332</v>
      </c>
      <c r="D29" s="3">
        <v>94</v>
      </c>
      <c r="E29" s="3">
        <v>240</v>
      </c>
      <c r="F29" s="3">
        <v>194</v>
      </c>
      <c r="G29" s="3">
        <v>112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2284</v>
      </c>
      <c r="D30" s="3">
        <v>845</v>
      </c>
      <c r="E30" s="3">
        <v>1669</v>
      </c>
      <c r="F30" s="3">
        <v>1375</v>
      </c>
      <c r="G30" s="3">
        <v>959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873</v>
      </c>
      <c r="D31" s="3">
        <v>349</v>
      </c>
      <c r="E31" s="3">
        <v>613</v>
      </c>
      <c r="F31" s="3">
        <v>496</v>
      </c>
      <c r="G31" s="3">
        <v>352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546</v>
      </c>
      <c r="D32" s="3">
        <v>208</v>
      </c>
      <c r="E32" s="3">
        <v>406</v>
      </c>
      <c r="F32" s="3">
        <v>297</v>
      </c>
      <c r="G32" s="3">
        <v>223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807</v>
      </c>
      <c r="D33" s="3">
        <v>341</v>
      </c>
      <c r="E33" s="3">
        <v>559</v>
      </c>
      <c r="F33" s="3">
        <v>513</v>
      </c>
      <c r="G33" s="3">
        <v>370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92</v>
      </c>
      <c r="D34" s="3">
        <v>26</v>
      </c>
      <c r="E34" s="3">
        <v>66</v>
      </c>
      <c r="F34" s="3">
        <v>65</v>
      </c>
      <c r="G34" s="3">
        <v>36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110</v>
      </c>
      <c r="D35" s="3">
        <v>39</v>
      </c>
      <c r="E35" s="3">
        <v>74</v>
      </c>
      <c r="F35" s="3">
        <v>49</v>
      </c>
      <c r="G35" s="3">
        <v>30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318</v>
      </c>
      <c r="D36" s="3">
        <v>107</v>
      </c>
      <c r="E36" s="3">
        <v>245</v>
      </c>
      <c r="F36" s="3">
        <v>216</v>
      </c>
      <c r="G36" s="3">
        <v>137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515</v>
      </c>
      <c r="D37" s="3">
        <v>223</v>
      </c>
      <c r="E37" s="3">
        <v>388</v>
      </c>
      <c r="F37" s="3">
        <v>298</v>
      </c>
      <c r="G37" s="3">
        <v>203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100</v>
      </c>
      <c r="D38" s="3">
        <v>48</v>
      </c>
      <c r="E38" s="3">
        <v>69</v>
      </c>
      <c r="F38" s="3">
        <v>57</v>
      </c>
      <c r="G38" s="3">
        <v>56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238</v>
      </c>
      <c r="D39" s="3">
        <v>86</v>
      </c>
      <c r="E39" s="3">
        <v>186</v>
      </c>
      <c r="F39" s="3">
        <v>112</v>
      </c>
      <c r="G39" s="3">
        <v>74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368</v>
      </c>
      <c r="D40" s="3">
        <v>147</v>
      </c>
      <c r="E40" s="3">
        <v>261</v>
      </c>
      <c r="F40" s="3">
        <v>202</v>
      </c>
      <c r="G40" s="3">
        <v>151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579</v>
      </c>
      <c r="D41" s="3">
        <v>212</v>
      </c>
      <c r="E41" s="3">
        <v>415</v>
      </c>
      <c r="F41" s="3">
        <v>318</v>
      </c>
      <c r="G41" s="3">
        <v>219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594</v>
      </c>
      <c r="D42" s="3">
        <v>198</v>
      </c>
      <c r="E42" s="3">
        <v>426</v>
      </c>
      <c r="F42" s="3">
        <v>379</v>
      </c>
      <c r="G42" s="3">
        <v>237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593</v>
      </c>
      <c r="D43" s="3">
        <v>208</v>
      </c>
      <c r="E43" s="3">
        <v>407</v>
      </c>
      <c r="F43" s="3">
        <v>368</v>
      </c>
      <c r="G43" s="3">
        <v>220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4387</v>
      </c>
      <c r="D44" s="12">
        <v>1598</v>
      </c>
      <c r="E44" s="12">
        <v>3116</v>
      </c>
      <c r="F44" s="12">
        <v>2834</v>
      </c>
      <c r="G44" s="12">
        <v>2018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293</v>
      </c>
      <c r="D45" s="3">
        <v>105</v>
      </c>
      <c r="E45" s="3">
        <v>190</v>
      </c>
      <c r="F45" s="3">
        <v>204</v>
      </c>
      <c r="G45" s="3">
        <v>128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292</v>
      </c>
      <c r="D46" s="3">
        <v>97</v>
      </c>
      <c r="E46" s="3">
        <v>215</v>
      </c>
      <c r="F46" s="3">
        <v>181</v>
      </c>
      <c r="G46" s="3">
        <v>129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142</v>
      </c>
      <c r="D47" s="3">
        <v>49</v>
      </c>
      <c r="E47" s="3">
        <v>89</v>
      </c>
      <c r="F47" s="3">
        <v>89</v>
      </c>
      <c r="G47" s="3">
        <v>57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217</v>
      </c>
      <c r="D48" s="3">
        <v>67</v>
      </c>
      <c r="E48" s="3">
        <v>161</v>
      </c>
      <c r="F48" s="3">
        <v>116</v>
      </c>
      <c r="G48" s="3">
        <v>72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208</v>
      </c>
      <c r="D49" s="3">
        <v>78</v>
      </c>
      <c r="E49" s="3">
        <v>150</v>
      </c>
      <c r="F49" s="3">
        <v>143</v>
      </c>
      <c r="G49" s="3">
        <v>92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1329</v>
      </c>
      <c r="D50" s="3">
        <v>534</v>
      </c>
      <c r="E50" s="3">
        <v>986</v>
      </c>
      <c r="F50" s="3">
        <v>885</v>
      </c>
      <c r="G50" s="3">
        <v>633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517</v>
      </c>
      <c r="D51" s="3">
        <v>173</v>
      </c>
      <c r="E51" s="3">
        <v>360</v>
      </c>
      <c r="F51" s="3">
        <v>320</v>
      </c>
      <c r="G51" s="3">
        <v>215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303</v>
      </c>
      <c r="D52" s="3">
        <v>97</v>
      </c>
      <c r="E52" s="3">
        <v>198</v>
      </c>
      <c r="F52" s="3">
        <v>212</v>
      </c>
      <c r="G52" s="3">
        <v>132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353</v>
      </c>
      <c r="D53" s="3">
        <v>120</v>
      </c>
      <c r="E53" s="3">
        <v>244</v>
      </c>
      <c r="F53" s="3">
        <v>222</v>
      </c>
      <c r="G53" s="3">
        <v>184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447</v>
      </c>
      <c r="D54" s="3">
        <v>178</v>
      </c>
      <c r="E54" s="3">
        <v>313</v>
      </c>
      <c r="F54" s="3">
        <v>269</v>
      </c>
      <c r="G54" s="3">
        <v>232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147</v>
      </c>
      <c r="D55" s="3">
        <v>53</v>
      </c>
      <c r="E55" s="3">
        <v>106</v>
      </c>
      <c r="F55" s="3">
        <v>105</v>
      </c>
      <c r="G55" s="3">
        <v>86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139</v>
      </c>
      <c r="D56" s="3">
        <v>47</v>
      </c>
      <c r="E56" s="3">
        <v>104</v>
      </c>
      <c r="F56" s="3">
        <v>88</v>
      </c>
      <c r="G56" s="3">
        <v>58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3677</v>
      </c>
      <c r="D57" s="12">
        <v>1535</v>
      </c>
      <c r="E57" s="12">
        <v>2545</v>
      </c>
      <c r="F57" s="12">
        <v>2309</v>
      </c>
      <c r="G57" s="12">
        <v>1604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200</v>
      </c>
      <c r="D58" s="3">
        <v>60</v>
      </c>
      <c r="E58" s="3">
        <v>134</v>
      </c>
      <c r="F58" s="3">
        <v>130</v>
      </c>
      <c r="G58" s="3">
        <v>73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252</v>
      </c>
      <c r="D59" s="3">
        <v>101</v>
      </c>
      <c r="E59" s="3">
        <v>190</v>
      </c>
      <c r="F59" s="3">
        <v>167</v>
      </c>
      <c r="G59" s="3">
        <v>119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381</v>
      </c>
      <c r="D60" s="3">
        <v>140</v>
      </c>
      <c r="E60" s="3">
        <v>218</v>
      </c>
      <c r="F60" s="3">
        <v>260</v>
      </c>
      <c r="G60" s="3">
        <v>147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231</v>
      </c>
      <c r="D61" s="3">
        <v>93</v>
      </c>
      <c r="E61" s="3">
        <v>171</v>
      </c>
      <c r="F61" s="3">
        <v>157</v>
      </c>
      <c r="G61" s="3">
        <v>123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418</v>
      </c>
      <c r="D62" s="3">
        <v>152</v>
      </c>
      <c r="E62" s="3">
        <v>284</v>
      </c>
      <c r="F62" s="3">
        <v>270</v>
      </c>
      <c r="G62" s="3">
        <v>182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1602</v>
      </c>
      <c r="D63" s="3">
        <v>776</v>
      </c>
      <c r="E63" s="3">
        <v>1177</v>
      </c>
      <c r="F63" s="3">
        <v>961</v>
      </c>
      <c r="G63" s="3">
        <v>750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593</v>
      </c>
      <c r="D64" s="3">
        <v>213</v>
      </c>
      <c r="E64" s="3">
        <v>371</v>
      </c>
      <c r="F64" s="3">
        <v>364</v>
      </c>
      <c r="G64" s="3">
        <v>210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14174</v>
      </c>
      <c r="D65" s="12">
        <v>5047</v>
      </c>
      <c r="E65" s="12">
        <v>9375</v>
      </c>
      <c r="F65" s="12">
        <v>9289</v>
      </c>
      <c r="G65" s="12">
        <v>5590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225</v>
      </c>
      <c r="D66" s="3">
        <v>109</v>
      </c>
      <c r="E66" s="3">
        <v>163</v>
      </c>
      <c r="F66" s="3">
        <v>156</v>
      </c>
      <c r="G66" s="3">
        <v>102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300</v>
      </c>
      <c r="D67" s="3">
        <v>90</v>
      </c>
      <c r="E67" s="3">
        <v>201</v>
      </c>
      <c r="F67" s="3">
        <v>205</v>
      </c>
      <c r="G67" s="3">
        <v>129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166</v>
      </c>
      <c r="D68" s="3">
        <v>66</v>
      </c>
      <c r="E68" s="3">
        <v>105</v>
      </c>
      <c r="F68" s="3">
        <v>105</v>
      </c>
      <c r="G68" s="3">
        <v>78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191</v>
      </c>
      <c r="D69" s="3">
        <v>71</v>
      </c>
      <c r="E69" s="3">
        <v>127</v>
      </c>
      <c r="F69" s="3">
        <v>126</v>
      </c>
      <c r="G69" s="3">
        <v>91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335</v>
      </c>
      <c r="D70" s="3">
        <v>119</v>
      </c>
      <c r="E70" s="3">
        <v>236</v>
      </c>
      <c r="F70" s="3">
        <v>219</v>
      </c>
      <c r="G70" s="3">
        <v>144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414</v>
      </c>
      <c r="D71" s="3">
        <v>156</v>
      </c>
      <c r="E71" s="3">
        <v>299</v>
      </c>
      <c r="F71" s="3">
        <v>224</v>
      </c>
      <c r="G71" s="3">
        <v>182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11429</v>
      </c>
      <c r="D72" s="3">
        <v>4024</v>
      </c>
      <c r="E72" s="3">
        <v>7519</v>
      </c>
      <c r="F72" s="3">
        <v>7501</v>
      </c>
      <c r="G72" s="3">
        <v>4410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1114</v>
      </c>
      <c r="D73" s="3">
        <v>412</v>
      </c>
      <c r="E73" s="3">
        <v>725</v>
      </c>
      <c r="F73" s="3">
        <v>753</v>
      </c>
      <c r="G73" s="3">
        <v>454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42869</v>
      </c>
      <c r="D75" s="3">
        <f t="shared" ref="D75:I75" si="0">SUM(D9,D28,D44,D57,D65)</f>
        <v>16073</v>
      </c>
      <c r="E75" s="3">
        <f t="shared" si="0"/>
        <v>29320</v>
      </c>
      <c r="F75" s="3">
        <f t="shared" si="0"/>
        <v>27290</v>
      </c>
      <c r="G75" s="3">
        <f t="shared" si="0"/>
        <v>17597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103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102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13" t="s">
        <v>21</v>
      </c>
      <c r="B9" s="13" t="s">
        <v>14</v>
      </c>
      <c r="C9" s="14">
        <v>12493</v>
      </c>
      <c r="D9" s="14">
        <v>5017</v>
      </c>
      <c r="E9" s="14">
        <v>8616</v>
      </c>
      <c r="F9" s="14">
        <v>7939</v>
      </c>
      <c r="G9" s="14">
        <v>5183</v>
      </c>
      <c r="H9" s="14">
        <v>0</v>
      </c>
      <c r="I9" s="14">
        <v>0</v>
      </c>
      <c r="J9" s="28">
        <v>0</v>
      </c>
      <c r="K9" s="29"/>
    </row>
    <row r="10" spans="1:11" ht="15" hidden="1" customHeight="1" outlineLevel="1" x14ac:dyDescent="0.25">
      <c r="A10" s="15"/>
      <c r="B10" s="16" t="s">
        <v>22</v>
      </c>
      <c r="C10" s="17">
        <v>701</v>
      </c>
      <c r="D10" s="17">
        <v>301</v>
      </c>
      <c r="E10" s="17">
        <v>490</v>
      </c>
      <c r="F10" s="17">
        <v>440</v>
      </c>
      <c r="G10" s="17">
        <v>313</v>
      </c>
      <c r="H10" s="17">
        <v>0</v>
      </c>
      <c r="I10" s="17">
        <v>0</v>
      </c>
      <c r="J10" s="19">
        <v>0</v>
      </c>
      <c r="K10" s="20"/>
    </row>
    <row r="11" spans="1:11" ht="15" hidden="1" customHeight="1" outlineLevel="1" x14ac:dyDescent="0.25">
      <c r="A11" s="15"/>
      <c r="B11" s="16" t="s">
        <v>23</v>
      </c>
      <c r="C11" s="17">
        <v>253</v>
      </c>
      <c r="D11" s="17">
        <v>105</v>
      </c>
      <c r="E11" s="17">
        <v>175</v>
      </c>
      <c r="F11" s="17">
        <v>156</v>
      </c>
      <c r="G11" s="17">
        <v>133</v>
      </c>
      <c r="H11" s="17">
        <v>0</v>
      </c>
      <c r="I11" s="17">
        <v>0</v>
      </c>
      <c r="J11" s="19">
        <v>0</v>
      </c>
      <c r="K11" s="20"/>
    </row>
    <row r="12" spans="1:11" ht="15" hidden="1" customHeight="1" outlineLevel="1" x14ac:dyDescent="0.25">
      <c r="A12" s="15"/>
      <c r="B12" s="16" t="s">
        <v>24</v>
      </c>
      <c r="C12" s="17">
        <v>60</v>
      </c>
      <c r="D12" s="17">
        <v>30</v>
      </c>
      <c r="E12" s="17">
        <v>44</v>
      </c>
      <c r="F12" s="17">
        <v>40</v>
      </c>
      <c r="G12" s="17">
        <v>30</v>
      </c>
      <c r="H12" s="17">
        <v>0</v>
      </c>
      <c r="I12" s="17">
        <v>0</v>
      </c>
      <c r="J12" s="19">
        <v>0</v>
      </c>
      <c r="K12" s="20"/>
    </row>
    <row r="13" spans="1:11" ht="15" hidden="1" customHeight="1" outlineLevel="1" x14ac:dyDescent="0.25">
      <c r="A13" s="15"/>
      <c r="B13" s="16" t="s">
        <v>25</v>
      </c>
      <c r="C13" s="17">
        <v>252</v>
      </c>
      <c r="D13" s="17">
        <v>76</v>
      </c>
      <c r="E13" s="17">
        <v>193</v>
      </c>
      <c r="F13" s="17">
        <v>162</v>
      </c>
      <c r="G13" s="17">
        <v>134</v>
      </c>
      <c r="H13" s="17">
        <v>0</v>
      </c>
      <c r="I13" s="17">
        <v>0</v>
      </c>
      <c r="J13" s="19">
        <v>0</v>
      </c>
      <c r="K13" s="20"/>
    </row>
    <row r="14" spans="1:11" ht="15" hidden="1" customHeight="1" outlineLevel="1" x14ac:dyDescent="0.25">
      <c r="A14" s="15"/>
      <c r="B14" s="16" t="s">
        <v>26</v>
      </c>
      <c r="C14" s="17">
        <v>444</v>
      </c>
      <c r="D14" s="17">
        <v>191</v>
      </c>
      <c r="E14" s="17">
        <v>314</v>
      </c>
      <c r="F14" s="17">
        <v>284</v>
      </c>
      <c r="G14" s="17">
        <v>213</v>
      </c>
      <c r="H14" s="17">
        <v>0</v>
      </c>
      <c r="I14" s="17">
        <v>0</v>
      </c>
      <c r="J14" s="19">
        <v>0</v>
      </c>
      <c r="K14" s="20"/>
    </row>
    <row r="15" spans="1:11" ht="15" hidden="1" customHeight="1" outlineLevel="1" x14ac:dyDescent="0.25">
      <c r="A15" s="15"/>
      <c r="B15" s="16" t="s">
        <v>27</v>
      </c>
      <c r="C15" s="17">
        <v>336</v>
      </c>
      <c r="D15" s="17">
        <v>146</v>
      </c>
      <c r="E15" s="17">
        <v>223</v>
      </c>
      <c r="F15" s="17">
        <v>206</v>
      </c>
      <c r="G15" s="17">
        <v>140</v>
      </c>
      <c r="H15" s="17">
        <v>0</v>
      </c>
      <c r="I15" s="17">
        <v>0</v>
      </c>
      <c r="J15" s="19">
        <v>0</v>
      </c>
      <c r="K15" s="20"/>
    </row>
    <row r="16" spans="1:11" ht="15" hidden="1" customHeight="1" outlineLevel="1" x14ac:dyDescent="0.25">
      <c r="A16" s="15"/>
      <c r="B16" s="16" t="s">
        <v>28</v>
      </c>
      <c r="C16" s="17">
        <v>101</v>
      </c>
      <c r="D16" s="17">
        <v>34</v>
      </c>
      <c r="E16" s="17">
        <v>70</v>
      </c>
      <c r="F16" s="17">
        <v>62</v>
      </c>
      <c r="G16" s="17">
        <v>31</v>
      </c>
      <c r="H16" s="17">
        <v>0</v>
      </c>
      <c r="I16" s="17">
        <v>0</v>
      </c>
      <c r="J16" s="19">
        <v>0</v>
      </c>
      <c r="K16" s="20"/>
    </row>
    <row r="17" spans="1:11" ht="15" hidden="1" customHeight="1" outlineLevel="1" x14ac:dyDescent="0.25">
      <c r="A17" s="15"/>
      <c r="B17" s="16" t="s">
        <v>29</v>
      </c>
      <c r="C17" s="17">
        <v>5514</v>
      </c>
      <c r="D17" s="17">
        <v>2310</v>
      </c>
      <c r="E17" s="17">
        <v>3784</v>
      </c>
      <c r="F17" s="17">
        <v>3557</v>
      </c>
      <c r="G17" s="17">
        <v>2234</v>
      </c>
      <c r="H17" s="17">
        <v>0</v>
      </c>
      <c r="I17" s="17">
        <v>0</v>
      </c>
      <c r="J17" s="19">
        <v>0</v>
      </c>
      <c r="K17" s="20"/>
    </row>
    <row r="18" spans="1:11" ht="15" hidden="1" customHeight="1" outlineLevel="1" x14ac:dyDescent="0.25">
      <c r="A18" s="15"/>
      <c r="B18" s="16" t="s">
        <v>30</v>
      </c>
      <c r="C18" s="17">
        <v>1411</v>
      </c>
      <c r="D18" s="17">
        <v>593</v>
      </c>
      <c r="E18" s="17">
        <v>957</v>
      </c>
      <c r="F18" s="17">
        <v>871</v>
      </c>
      <c r="G18" s="17">
        <v>545</v>
      </c>
      <c r="H18" s="17">
        <v>0</v>
      </c>
      <c r="I18" s="17">
        <v>0</v>
      </c>
      <c r="J18" s="19">
        <v>0</v>
      </c>
      <c r="K18" s="20"/>
    </row>
    <row r="19" spans="1:11" ht="15" hidden="1" customHeight="1" outlineLevel="1" x14ac:dyDescent="0.25">
      <c r="A19" s="15"/>
      <c r="B19" s="16" t="s">
        <v>31</v>
      </c>
      <c r="C19" s="17">
        <v>129</v>
      </c>
      <c r="D19" s="17">
        <v>45</v>
      </c>
      <c r="E19" s="17">
        <v>101</v>
      </c>
      <c r="F19" s="17">
        <v>77</v>
      </c>
      <c r="G19" s="17">
        <v>48</v>
      </c>
      <c r="H19" s="17">
        <v>0</v>
      </c>
      <c r="I19" s="17">
        <v>0</v>
      </c>
      <c r="J19" s="19">
        <v>0</v>
      </c>
      <c r="K19" s="20"/>
    </row>
    <row r="20" spans="1:11" ht="15" hidden="1" customHeight="1" outlineLevel="1" x14ac:dyDescent="0.25">
      <c r="A20" s="15"/>
      <c r="B20" s="16" t="s">
        <v>32</v>
      </c>
      <c r="C20" s="17">
        <v>555</v>
      </c>
      <c r="D20" s="17">
        <v>189</v>
      </c>
      <c r="E20" s="17">
        <v>367</v>
      </c>
      <c r="F20" s="17">
        <v>348</v>
      </c>
      <c r="G20" s="17">
        <v>225</v>
      </c>
      <c r="H20" s="17">
        <v>0</v>
      </c>
      <c r="I20" s="17">
        <v>0</v>
      </c>
      <c r="J20" s="19">
        <v>0</v>
      </c>
      <c r="K20" s="20"/>
    </row>
    <row r="21" spans="1:11" ht="15" hidden="1" customHeight="1" outlineLevel="1" x14ac:dyDescent="0.25">
      <c r="A21" s="15"/>
      <c r="B21" s="16" t="s">
        <v>33</v>
      </c>
      <c r="C21" s="17">
        <v>140</v>
      </c>
      <c r="D21" s="17">
        <v>48</v>
      </c>
      <c r="E21" s="17">
        <v>96</v>
      </c>
      <c r="F21" s="17">
        <v>78</v>
      </c>
      <c r="G21" s="17">
        <v>56</v>
      </c>
      <c r="H21" s="17">
        <v>0</v>
      </c>
      <c r="I21" s="17">
        <v>0</v>
      </c>
      <c r="J21" s="19">
        <v>0</v>
      </c>
      <c r="K21" s="20"/>
    </row>
    <row r="22" spans="1:11" ht="15" hidden="1" customHeight="1" outlineLevel="1" x14ac:dyDescent="0.25">
      <c r="A22" s="15"/>
      <c r="B22" s="16" t="s">
        <v>34</v>
      </c>
      <c r="C22" s="17">
        <v>775</v>
      </c>
      <c r="D22" s="17">
        <v>306</v>
      </c>
      <c r="E22" s="17">
        <v>552</v>
      </c>
      <c r="F22" s="17">
        <v>504</v>
      </c>
      <c r="G22" s="17">
        <v>328</v>
      </c>
      <c r="H22" s="17">
        <v>0</v>
      </c>
      <c r="I22" s="17">
        <v>0</v>
      </c>
      <c r="J22" s="19">
        <v>0</v>
      </c>
      <c r="K22" s="20"/>
    </row>
    <row r="23" spans="1:11" ht="15" hidden="1" customHeight="1" outlineLevel="1" x14ac:dyDescent="0.25">
      <c r="A23" s="15"/>
      <c r="B23" s="16" t="s">
        <v>35</v>
      </c>
      <c r="C23" s="17">
        <v>347</v>
      </c>
      <c r="D23" s="17">
        <v>122</v>
      </c>
      <c r="E23" s="17">
        <v>247</v>
      </c>
      <c r="F23" s="17">
        <v>218</v>
      </c>
      <c r="G23" s="17">
        <v>120</v>
      </c>
      <c r="H23" s="17">
        <v>0</v>
      </c>
      <c r="I23" s="17">
        <v>0</v>
      </c>
      <c r="J23" s="19">
        <v>0</v>
      </c>
      <c r="K23" s="20"/>
    </row>
    <row r="24" spans="1:11" ht="15" hidden="1" customHeight="1" outlineLevel="1" x14ac:dyDescent="0.25">
      <c r="A24" s="15"/>
      <c r="B24" s="16" t="s">
        <v>36</v>
      </c>
      <c r="C24" s="17">
        <v>460</v>
      </c>
      <c r="D24" s="17">
        <v>168</v>
      </c>
      <c r="E24" s="17">
        <v>308</v>
      </c>
      <c r="F24" s="17">
        <v>312</v>
      </c>
      <c r="G24" s="17">
        <v>216</v>
      </c>
      <c r="H24" s="17">
        <v>0</v>
      </c>
      <c r="I24" s="17">
        <v>0</v>
      </c>
      <c r="J24" s="19">
        <v>0</v>
      </c>
      <c r="K24" s="20"/>
    </row>
    <row r="25" spans="1:11" ht="15" hidden="1" customHeight="1" outlineLevel="1" x14ac:dyDescent="0.25">
      <c r="A25" s="15"/>
      <c r="B25" s="16" t="s">
        <v>37</v>
      </c>
      <c r="C25" s="17">
        <v>397</v>
      </c>
      <c r="D25" s="17">
        <v>137</v>
      </c>
      <c r="E25" s="17">
        <v>257</v>
      </c>
      <c r="F25" s="17">
        <v>243</v>
      </c>
      <c r="G25" s="17">
        <v>138</v>
      </c>
      <c r="H25" s="17">
        <v>0</v>
      </c>
      <c r="I25" s="17">
        <v>0</v>
      </c>
      <c r="J25" s="19">
        <v>0</v>
      </c>
      <c r="K25" s="20"/>
    </row>
    <row r="26" spans="1:11" ht="15" hidden="1" customHeight="1" outlineLevel="1" x14ac:dyDescent="0.25">
      <c r="A26" s="15"/>
      <c r="B26" s="16" t="s">
        <v>38</v>
      </c>
      <c r="C26" s="17">
        <v>235</v>
      </c>
      <c r="D26" s="17">
        <v>68</v>
      </c>
      <c r="E26" s="17">
        <v>173</v>
      </c>
      <c r="F26" s="17">
        <v>159</v>
      </c>
      <c r="G26" s="17">
        <v>120</v>
      </c>
      <c r="H26" s="17">
        <v>0</v>
      </c>
      <c r="I26" s="17">
        <v>0</v>
      </c>
      <c r="J26" s="19">
        <v>0</v>
      </c>
      <c r="K26" s="20"/>
    </row>
    <row r="27" spans="1:11" ht="15" hidden="1" customHeight="1" outlineLevel="1" x14ac:dyDescent="0.25">
      <c r="A27" s="15"/>
      <c r="B27" s="16" t="s">
        <v>39</v>
      </c>
      <c r="C27" s="17">
        <v>383</v>
      </c>
      <c r="D27" s="17">
        <v>148</v>
      </c>
      <c r="E27" s="17">
        <v>265</v>
      </c>
      <c r="F27" s="17">
        <v>222</v>
      </c>
      <c r="G27" s="17">
        <v>159</v>
      </c>
      <c r="H27" s="17">
        <v>0</v>
      </c>
      <c r="I27" s="17">
        <v>0</v>
      </c>
      <c r="J27" s="19">
        <v>0</v>
      </c>
      <c r="K27" s="20"/>
    </row>
    <row r="28" spans="1:11" collapsed="1" x14ac:dyDescent="0.25">
      <c r="A28" s="13" t="s">
        <v>17</v>
      </c>
      <c r="B28" s="13" t="s">
        <v>14</v>
      </c>
      <c r="C28" s="14">
        <v>8650</v>
      </c>
      <c r="D28" s="14">
        <v>3380</v>
      </c>
      <c r="E28" s="14">
        <v>6346</v>
      </c>
      <c r="F28" s="14">
        <v>4797</v>
      </c>
      <c r="G28" s="14">
        <v>3496</v>
      </c>
      <c r="H28" s="14">
        <v>0</v>
      </c>
      <c r="I28" s="14">
        <v>0</v>
      </c>
      <c r="J28" s="28">
        <v>0</v>
      </c>
      <c r="K28" s="29"/>
    </row>
    <row r="29" spans="1:11" ht="15" hidden="1" customHeight="1" outlineLevel="1" x14ac:dyDescent="0.25">
      <c r="A29" s="15"/>
      <c r="B29" s="16" t="s">
        <v>40</v>
      </c>
      <c r="C29" s="17">
        <v>369</v>
      </c>
      <c r="D29" s="17">
        <v>107</v>
      </c>
      <c r="E29" s="17">
        <v>272</v>
      </c>
      <c r="F29" s="17">
        <v>198</v>
      </c>
      <c r="G29" s="17">
        <v>122</v>
      </c>
      <c r="H29" s="17">
        <v>0</v>
      </c>
      <c r="I29" s="17">
        <v>0</v>
      </c>
      <c r="J29" s="19">
        <v>0</v>
      </c>
      <c r="K29" s="20"/>
    </row>
    <row r="30" spans="1:11" ht="15" hidden="1" customHeight="1" outlineLevel="1" x14ac:dyDescent="0.25">
      <c r="A30" s="15"/>
      <c r="B30" s="16" t="s">
        <v>41</v>
      </c>
      <c r="C30" s="17">
        <v>2336</v>
      </c>
      <c r="D30" s="17">
        <v>889</v>
      </c>
      <c r="E30" s="17">
        <v>1733</v>
      </c>
      <c r="F30" s="17">
        <v>1371</v>
      </c>
      <c r="G30" s="17">
        <v>991</v>
      </c>
      <c r="H30" s="17">
        <v>0</v>
      </c>
      <c r="I30" s="17">
        <v>0</v>
      </c>
      <c r="J30" s="19">
        <v>0</v>
      </c>
      <c r="K30" s="20"/>
    </row>
    <row r="31" spans="1:11" ht="15" hidden="1" customHeight="1" outlineLevel="1" x14ac:dyDescent="0.25">
      <c r="A31" s="15"/>
      <c r="B31" s="16" t="s">
        <v>42</v>
      </c>
      <c r="C31" s="17">
        <v>887</v>
      </c>
      <c r="D31" s="17">
        <v>364</v>
      </c>
      <c r="E31" s="17">
        <v>633</v>
      </c>
      <c r="F31" s="17">
        <v>493</v>
      </c>
      <c r="G31" s="17">
        <v>344</v>
      </c>
      <c r="H31" s="17">
        <v>0</v>
      </c>
      <c r="I31" s="17">
        <v>0</v>
      </c>
      <c r="J31" s="19">
        <v>0</v>
      </c>
      <c r="K31" s="20"/>
    </row>
    <row r="32" spans="1:11" ht="15" hidden="1" customHeight="1" outlineLevel="1" x14ac:dyDescent="0.25">
      <c r="A32" s="15"/>
      <c r="B32" s="16" t="s">
        <v>43</v>
      </c>
      <c r="C32" s="17">
        <v>542</v>
      </c>
      <c r="D32" s="17">
        <v>209</v>
      </c>
      <c r="E32" s="17">
        <v>399</v>
      </c>
      <c r="F32" s="17">
        <v>302</v>
      </c>
      <c r="G32" s="17">
        <v>222</v>
      </c>
      <c r="H32" s="17">
        <v>0</v>
      </c>
      <c r="I32" s="17">
        <v>0</v>
      </c>
      <c r="J32" s="19">
        <v>0</v>
      </c>
      <c r="K32" s="20"/>
    </row>
    <row r="33" spans="1:11" ht="15" hidden="1" customHeight="1" outlineLevel="1" x14ac:dyDescent="0.25">
      <c r="A33" s="15"/>
      <c r="B33" s="16" t="s">
        <v>44</v>
      </c>
      <c r="C33" s="17">
        <v>854</v>
      </c>
      <c r="D33" s="17">
        <v>377</v>
      </c>
      <c r="E33" s="17">
        <v>615</v>
      </c>
      <c r="F33" s="17">
        <v>488</v>
      </c>
      <c r="G33" s="17">
        <v>393</v>
      </c>
      <c r="H33" s="17">
        <v>0</v>
      </c>
      <c r="I33" s="17">
        <v>0</v>
      </c>
      <c r="J33" s="19">
        <v>0</v>
      </c>
      <c r="K33" s="20"/>
    </row>
    <row r="34" spans="1:11" ht="15" hidden="1" customHeight="1" outlineLevel="1" x14ac:dyDescent="0.25">
      <c r="A34" s="15"/>
      <c r="B34" s="16" t="s">
        <v>45</v>
      </c>
      <c r="C34" s="17">
        <v>74</v>
      </c>
      <c r="D34" s="17">
        <v>23</v>
      </c>
      <c r="E34" s="17">
        <v>45</v>
      </c>
      <c r="F34" s="17">
        <v>50</v>
      </c>
      <c r="G34" s="17">
        <v>27</v>
      </c>
      <c r="H34" s="17">
        <v>0</v>
      </c>
      <c r="I34" s="17">
        <v>0</v>
      </c>
      <c r="J34" s="19">
        <v>0</v>
      </c>
      <c r="K34" s="20"/>
    </row>
    <row r="35" spans="1:11" ht="15" hidden="1" customHeight="1" outlineLevel="1" x14ac:dyDescent="0.25">
      <c r="A35" s="15"/>
      <c r="B35" s="16" t="s">
        <v>46</v>
      </c>
      <c r="C35" s="17">
        <v>111</v>
      </c>
      <c r="D35" s="17">
        <v>35</v>
      </c>
      <c r="E35" s="17">
        <v>87</v>
      </c>
      <c r="F35" s="17">
        <v>48</v>
      </c>
      <c r="G35" s="17">
        <v>22</v>
      </c>
      <c r="H35" s="17">
        <v>0</v>
      </c>
      <c r="I35" s="17">
        <v>0</v>
      </c>
      <c r="J35" s="19">
        <v>0</v>
      </c>
      <c r="K35" s="20"/>
    </row>
    <row r="36" spans="1:11" ht="15" hidden="1" customHeight="1" outlineLevel="1" x14ac:dyDescent="0.25">
      <c r="A36" s="15"/>
      <c r="B36" s="16" t="s">
        <v>47</v>
      </c>
      <c r="C36" s="17">
        <v>280</v>
      </c>
      <c r="D36" s="17">
        <v>109</v>
      </c>
      <c r="E36" s="17">
        <v>219</v>
      </c>
      <c r="F36" s="17">
        <v>182</v>
      </c>
      <c r="G36" s="17">
        <v>133</v>
      </c>
      <c r="H36" s="17">
        <v>0</v>
      </c>
      <c r="I36" s="17">
        <v>0</v>
      </c>
      <c r="J36" s="19">
        <v>0</v>
      </c>
      <c r="K36" s="20"/>
    </row>
    <row r="37" spans="1:11" ht="15" hidden="1" customHeight="1" outlineLevel="1" x14ac:dyDescent="0.25">
      <c r="A37" s="15"/>
      <c r="B37" s="16" t="s">
        <v>48</v>
      </c>
      <c r="C37" s="17">
        <v>571</v>
      </c>
      <c r="D37" s="17">
        <v>259</v>
      </c>
      <c r="E37" s="17">
        <v>413</v>
      </c>
      <c r="F37" s="17">
        <v>290</v>
      </c>
      <c r="G37" s="17">
        <v>222</v>
      </c>
      <c r="H37" s="17">
        <v>0</v>
      </c>
      <c r="I37" s="17">
        <v>0</v>
      </c>
      <c r="J37" s="19">
        <v>0</v>
      </c>
      <c r="K37" s="20"/>
    </row>
    <row r="38" spans="1:11" ht="15" hidden="1" customHeight="1" outlineLevel="1" x14ac:dyDescent="0.25">
      <c r="A38" s="15"/>
      <c r="B38" s="16" t="s">
        <v>49</v>
      </c>
      <c r="C38" s="17">
        <v>101</v>
      </c>
      <c r="D38" s="17">
        <v>49</v>
      </c>
      <c r="E38" s="17">
        <v>75</v>
      </c>
      <c r="F38" s="17">
        <v>52</v>
      </c>
      <c r="G38" s="17">
        <v>47</v>
      </c>
      <c r="H38" s="17">
        <v>0</v>
      </c>
      <c r="I38" s="17">
        <v>0</v>
      </c>
      <c r="J38" s="19">
        <v>0</v>
      </c>
      <c r="K38" s="20"/>
    </row>
    <row r="39" spans="1:11" ht="15" hidden="1" customHeight="1" outlineLevel="1" x14ac:dyDescent="0.25">
      <c r="A39" s="15"/>
      <c r="B39" s="16" t="s">
        <v>50</v>
      </c>
      <c r="C39" s="17">
        <v>261</v>
      </c>
      <c r="D39" s="17">
        <v>111</v>
      </c>
      <c r="E39" s="17">
        <v>192</v>
      </c>
      <c r="F39" s="17">
        <v>114</v>
      </c>
      <c r="G39" s="17">
        <v>82</v>
      </c>
      <c r="H39" s="17">
        <v>0</v>
      </c>
      <c r="I39" s="17">
        <v>0</v>
      </c>
      <c r="J39" s="19">
        <v>0</v>
      </c>
      <c r="K39" s="20"/>
    </row>
    <row r="40" spans="1:11" ht="15" hidden="1" customHeight="1" outlineLevel="1" x14ac:dyDescent="0.25">
      <c r="A40" s="15"/>
      <c r="B40" s="16" t="s">
        <v>51</v>
      </c>
      <c r="C40" s="17">
        <v>397</v>
      </c>
      <c r="D40" s="17">
        <v>157</v>
      </c>
      <c r="E40" s="17">
        <v>291</v>
      </c>
      <c r="F40" s="17">
        <v>201</v>
      </c>
      <c r="G40" s="17">
        <v>161</v>
      </c>
      <c r="H40" s="17">
        <v>0</v>
      </c>
      <c r="I40" s="17">
        <v>0</v>
      </c>
      <c r="J40" s="19">
        <v>0</v>
      </c>
      <c r="K40" s="20"/>
    </row>
    <row r="41" spans="1:11" ht="15" hidden="1" customHeight="1" outlineLevel="1" x14ac:dyDescent="0.25">
      <c r="A41" s="15"/>
      <c r="B41" s="16" t="s">
        <v>52</v>
      </c>
      <c r="C41" s="17">
        <v>619</v>
      </c>
      <c r="D41" s="17">
        <v>223</v>
      </c>
      <c r="E41" s="17">
        <v>458</v>
      </c>
      <c r="F41" s="17">
        <v>315</v>
      </c>
      <c r="G41" s="17">
        <v>221</v>
      </c>
      <c r="H41" s="17">
        <v>0</v>
      </c>
      <c r="I41" s="17">
        <v>0</v>
      </c>
      <c r="J41" s="19">
        <v>0</v>
      </c>
      <c r="K41" s="20"/>
    </row>
    <row r="42" spans="1:11" ht="15" hidden="1" customHeight="1" outlineLevel="1" x14ac:dyDescent="0.25">
      <c r="A42" s="15"/>
      <c r="B42" s="16" t="s">
        <v>53</v>
      </c>
      <c r="C42" s="17">
        <v>617</v>
      </c>
      <c r="D42" s="17">
        <v>237</v>
      </c>
      <c r="E42" s="17">
        <v>443</v>
      </c>
      <c r="F42" s="17">
        <v>358</v>
      </c>
      <c r="G42" s="17">
        <v>253</v>
      </c>
      <c r="H42" s="17">
        <v>0</v>
      </c>
      <c r="I42" s="17">
        <v>0</v>
      </c>
      <c r="J42" s="19">
        <v>0</v>
      </c>
      <c r="K42" s="20"/>
    </row>
    <row r="43" spans="1:11" ht="15" hidden="1" customHeight="1" outlineLevel="1" x14ac:dyDescent="0.25">
      <c r="A43" s="15"/>
      <c r="B43" s="16" t="s">
        <v>54</v>
      </c>
      <c r="C43" s="17">
        <v>631</v>
      </c>
      <c r="D43" s="17">
        <v>231</v>
      </c>
      <c r="E43" s="17">
        <v>471</v>
      </c>
      <c r="F43" s="17">
        <v>335</v>
      </c>
      <c r="G43" s="17">
        <v>256</v>
      </c>
      <c r="H43" s="17">
        <v>0</v>
      </c>
      <c r="I43" s="17">
        <v>0</v>
      </c>
      <c r="J43" s="19">
        <v>0</v>
      </c>
      <c r="K43" s="20"/>
    </row>
    <row r="44" spans="1:11" collapsed="1" x14ac:dyDescent="0.25">
      <c r="A44" s="13" t="s">
        <v>18</v>
      </c>
      <c r="B44" s="13" t="s">
        <v>14</v>
      </c>
      <c r="C44" s="14">
        <v>4389</v>
      </c>
      <c r="D44" s="14">
        <v>1678</v>
      </c>
      <c r="E44" s="14">
        <v>3206</v>
      </c>
      <c r="F44" s="14">
        <v>2704</v>
      </c>
      <c r="G44" s="14">
        <v>2050</v>
      </c>
      <c r="H44" s="14">
        <v>0</v>
      </c>
      <c r="I44" s="14">
        <v>0</v>
      </c>
      <c r="J44" s="28">
        <v>0</v>
      </c>
      <c r="K44" s="29"/>
    </row>
    <row r="45" spans="1:11" ht="15" hidden="1" customHeight="1" outlineLevel="1" x14ac:dyDescent="0.25">
      <c r="A45" s="15"/>
      <c r="B45" s="16" t="s">
        <v>55</v>
      </c>
      <c r="C45" s="17">
        <v>299</v>
      </c>
      <c r="D45" s="17">
        <v>105</v>
      </c>
      <c r="E45" s="17">
        <v>205</v>
      </c>
      <c r="F45" s="17">
        <v>177</v>
      </c>
      <c r="G45" s="17">
        <v>120</v>
      </c>
      <c r="H45" s="17">
        <v>0</v>
      </c>
      <c r="I45" s="17">
        <v>0</v>
      </c>
      <c r="J45" s="19">
        <v>0</v>
      </c>
      <c r="K45" s="20"/>
    </row>
    <row r="46" spans="1:11" ht="15" hidden="1" customHeight="1" outlineLevel="1" x14ac:dyDescent="0.25">
      <c r="A46" s="15"/>
      <c r="B46" s="16" t="s">
        <v>56</v>
      </c>
      <c r="C46" s="17">
        <v>292</v>
      </c>
      <c r="D46" s="17">
        <v>97</v>
      </c>
      <c r="E46" s="17">
        <v>232</v>
      </c>
      <c r="F46" s="17">
        <v>156</v>
      </c>
      <c r="G46" s="17">
        <v>122</v>
      </c>
      <c r="H46" s="17">
        <v>0</v>
      </c>
      <c r="I46" s="17">
        <v>0</v>
      </c>
      <c r="J46" s="19">
        <v>0</v>
      </c>
      <c r="K46" s="20"/>
    </row>
    <row r="47" spans="1:11" ht="15" hidden="1" customHeight="1" outlineLevel="1" x14ac:dyDescent="0.25">
      <c r="A47" s="15"/>
      <c r="B47" s="16" t="s">
        <v>57</v>
      </c>
      <c r="C47" s="17">
        <v>139</v>
      </c>
      <c r="D47" s="17">
        <v>45</v>
      </c>
      <c r="E47" s="17">
        <v>98</v>
      </c>
      <c r="F47" s="17">
        <v>83</v>
      </c>
      <c r="G47" s="17">
        <v>55</v>
      </c>
      <c r="H47" s="17">
        <v>0</v>
      </c>
      <c r="I47" s="17">
        <v>0</v>
      </c>
      <c r="J47" s="19">
        <v>0</v>
      </c>
      <c r="K47" s="20"/>
    </row>
    <row r="48" spans="1:11" ht="15" hidden="1" customHeight="1" outlineLevel="1" x14ac:dyDescent="0.25">
      <c r="A48" s="15"/>
      <c r="B48" s="16" t="s">
        <v>58</v>
      </c>
      <c r="C48" s="17">
        <v>223</v>
      </c>
      <c r="D48" s="17">
        <v>80</v>
      </c>
      <c r="E48" s="17">
        <v>167</v>
      </c>
      <c r="F48" s="17">
        <v>128</v>
      </c>
      <c r="G48" s="17">
        <v>79</v>
      </c>
      <c r="H48" s="17">
        <v>0</v>
      </c>
      <c r="I48" s="17">
        <v>0</v>
      </c>
      <c r="J48" s="19">
        <v>0</v>
      </c>
      <c r="K48" s="20"/>
    </row>
    <row r="49" spans="1:11" ht="15" hidden="1" customHeight="1" outlineLevel="1" x14ac:dyDescent="0.25">
      <c r="A49" s="15"/>
      <c r="B49" s="16" t="s">
        <v>59</v>
      </c>
      <c r="C49" s="17">
        <v>235</v>
      </c>
      <c r="D49" s="17">
        <v>86</v>
      </c>
      <c r="E49" s="17">
        <v>160</v>
      </c>
      <c r="F49" s="17">
        <v>147</v>
      </c>
      <c r="G49" s="17">
        <v>105</v>
      </c>
      <c r="H49" s="17">
        <v>0</v>
      </c>
      <c r="I49" s="17">
        <v>0</v>
      </c>
      <c r="J49" s="19">
        <v>0</v>
      </c>
      <c r="K49" s="20"/>
    </row>
    <row r="50" spans="1:11" ht="25.5" hidden="1" customHeight="1" outlineLevel="1" x14ac:dyDescent="0.25">
      <c r="A50" s="15"/>
      <c r="B50" s="16" t="s">
        <v>60</v>
      </c>
      <c r="C50" s="17">
        <v>1326</v>
      </c>
      <c r="D50" s="17">
        <v>575</v>
      </c>
      <c r="E50" s="17">
        <v>975</v>
      </c>
      <c r="F50" s="17">
        <v>859</v>
      </c>
      <c r="G50" s="17">
        <v>655</v>
      </c>
      <c r="H50" s="17">
        <v>0</v>
      </c>
      <c r="I50" s="17">
        <v>0</v>
      </c>
      <c r="J50" s="19">
        <v>0</v>
      </c>
      <c r="K50" s="20"/>
    </row>
    <row r="51" spans="1:11" ht="15" hidden="1" customHeight="1" outlineLevel="1" x14ac:dyDescent="0.25">
      <c r="A51" s="15"/>
      <c r="B51" s="16" t="s">
        <v>61</v>
      </c>
      <c r="C51" s="17">
        <v>519</v>
      </c>
      <c r="D51" s="17">
        <v>181</v>
      </c>
      <c r="E51" s="17">
        <v>378</v>
      </c>
      <c r="F51" s="17">
        <v>297</v>
      </c>
      <c r="G51" s="17">
        <v>206</v>
      </c>
      <c r="H51" s="17">
        <v>0</v>
      </c>
      <c r="I51" s="17">
        <v>0</v>
      </c>
      <c r="J51" s="19">
        <v>0</v>
      </c>
      <c r="K51" s="20"/>
    </row>
    <row r="52" spans="1:11" ht="15" hidden="1" customHeight="1" outlineLevel="1" x14ac:dyDescent="0.25">
      <c r="A52" s="15"/>
      <c r="B52" s="16" t="s">
        <v>62</v>
      </c>
      <c r="C52" s="17">
        <v>263</v>
      </c>
      <c r="D52" s="17">
        <v>100</v>
      </c>
      <c r="E52" s="17">
        <v>196</v>
      </c>
      <c r="F52" s="17">
        <v>170</v>
      </c>
      <c r="G52" s="17">
        <v>139</v>
      </c>
      <c r="H52" s="17">
        <v>0</v>
      </c>
      <c r="I52" s="17">
        <v>0</v>
      </c>
      <c r="J52" s="19">
        <v>0</v>
      </c>
      <c r="K52" s="20"/>
    </row>
    <row r="53" spans="1:11" ht="15" hidden="1" customHeight="1" outlineLevel="1" x14ac:dyDescent="0.25">
      <c r="A53" s="15"/>
      <c r="B53" s="16" t="s">
        <v>63</v>
      </c>
      <c r="C53" s="17">
        <v>351</v>
      </c>
      <c r="D53" s="17">
        <v>125</v>
      </c>
      <c r="E53" s="17">
        <v>254</v>
      </c>
      <c r="F53" s="17">
        <v>214</v>
      </c>
      <c r="G53" s="17">
        <v>175</v>
      </c>
      <c r="H53" s="17">
        <v>0</v>
      </c>
      <c r="I53" s="17">
        <v>0</v>
      </c>
      <c r="J53" s="19">
        <v>0</v>
      </c>
      <c r="K53" s="20"/>
    </row>
    <row r="54" spans="1:11" ht="15" hidden="1" customHeight="1" outlineLevel="1" x14ac:dyDescent="0.25">
      <c r="A54" s="15"/>
      <c r="B54" s="16" t="s">
        <v>64</v>
      </c>
      <c r="C54" s="17">
        <v>442</v>
      </c>
      <c r="D54" s="17">
        <v>183</v>
      </c>
      <c r="E54" s="17">
        <v>329</v>
      </c>
      <c r="F54" s="17">
        <v>271</v>
      </c>
      <c r="G54" s="17">
        <v>241</v>
      </c>
      <c r="H54" s="17">
        <v>0</v>
      </c>
      <c r="I54" s="17">
        <v>0</v>
      </c>
      <c r="J54" s="19">
        <v>0</v>
      </c>
      <c r="K54" s="20"/>
    </row>
    <row r="55" spans="1:11" ht="15" hidden="1" customHeight="1" outlineLevel="1" x14ac:dyDescent="0.25">
      <c r="A55" s="15"/>
      <c r="B55" s="16" t="s">
        <v>65</v>
      </c>
      <c r="C55" s="17">
        <v>148</v>
      </c>
      <c r="D55" s="17">
        <v>58</v>
      </c>
      <c r="E55" s="17">
        <v>98</v>
      </c>
      <c r="F55" s="17">
        <v>111</v>
      </c>
      <c r="G55" s="17">
        <v>83</v>
      </c>
      <c r="H55" s="17">
        <v>0</v>
      </c>
      <c r="I55" s="17">
        <v>0</v>
      </c>
      <c r="J55" s="19">
        <v>0</v>
      </c>
      <c r="K55" s="20"/>
    </row>
    <row r="56" spans="1:11" ht="15" hidden="1" customHeight="1" outlineLevel="1" x14ac:dyDescent="0.25">
      <c r="A56" s="15"/>
      <c r="B56" s="16" t="s">
        <v>66</v>
      </c>
      <c r="C56" s="17">
        <v>152</v>
      </c>
      <c r="D56" s="17">
        <v>43</v>
      </c>
      <c r="E56" s="17">
        <v>114</v>
      </c>
      <c r="F56" s="17">
        <v>91</v>
      </c>
      <c r="G56" s="17">
        <v>70</v>
      </c>
      <c r="H56" s="17">
        <v>0</v>
      </c>
      <c r="I56" s="17">
        <v>0</v>
      </c>
      <c r="J56" s="19">
        <v>0</v>
      </c>
      <c r="K56" s="20"/>
    </row>
    <row r="57" spans="1:11" ht="15" customHeight="1" collapsed="1" x14ac:dyDescent="0.25">
      <c r="A57" s="13" t="s">
        <v>19</v>
      </c>
      <c r="B57" s="13" t="s">
        <v>14</v>
      </c>
      <c r="C57" s="14">
        <v>3687</v>
      </c>
      <c r="D57" s="14">
        <v>1661</v>
      </c>
      <c r="E57" s="14">
        <v>2644</v>
      </c>
      <c r="F57" s="14">
        <v>2227</v>
      </c>
      <c r="G57" s="14">
        <v>1673</v>
      </c>
      <c r="H57" s="14">
        <v>0</v>
      </c>
      <c r="I57" s="14">
        <v>0</v>
      </c>
      <c r="J57" s="28">
        <v>0</v>
      </c>
      <c r="K57" s="29"/>
    </row>
    <row r="58" spans="1:11" ht="15" hidden="1" customHeight="1" outlineLevel="1" x14ac:dyDescent="0.25">
      <c r="A58" s="15"/>
      <c r="B58" s="16" t="s">
        <v>67</v>
      </c>
      <c r="C58" s="17">
        <v>194</v>
      </c>
      <c r="D58" s="17">
        <v>73</v>
      </c>
      <c r="E58" s="17">
        <v>140</v>
      </c>
      <c r="F58" s="17">
        <v>113</v>
      </c>
      <c r="G58" s="17">
        <v>68</v>
      </c>
      <c r="H58" s="17">
        <v>0</v>
      </c>
      <c r="I58" s="17">
        <v>0</v>
      </c>
      <c r="J58" s="19">
        <v>0</v>
      </c>
      <c r="K58" s="20"/>
    </row>
    <row r="59" spans="1:11" ht="15" hidden="1" customHeight="1" outlineLevel="1" x14ac:dyDescent="0.25">
      <c r="A59" s="15"/>
      <c r="B59" s="16" t="s">
        <v>68</v>
      </c>
      <c r="C59" s="17">
        <v>270</v>
      </c>
      <c r="D59" s="17">
        <v>111</v>
      </c>
      <c r="E59" s="17">
        <v>203</v>
      </c>
      <c r="F59" s="17">
        <v>178</v>
      </c>
      <c r="G59" s="17">
        <v>126</v>
      </c>
      <c r="H59" s="17">
        <v>0</v>
      </c>
      <c r="I59" s="17">
        <v>0</v>
      </c>
      <c r="J59" s="19">
        <v>0</v>
      </c>
      <c r="K59" s="20"/>
    </row>
    <row r="60" spans="1:11" ht="15" hidden="1" customHeight="1" outlineLevel="1" x14ac:dyDescent="0.25">
      <c r="A60" s="15"/>
      <c r="B60" s="16" t="s">
        <v>69</v>
      </c>
      <c r="C60" s="17">
        <v>404</v>
      </c>
      <c r="D60" s="17">
        <v>162</v>
      </c>
      <c r="E60" s="17">
        <v>260</v>
      </c>
      <c r="F60" s="17">
        <v>230</v>
      </c>
      <c r="G60" s="17">
        <v>162</v>
      </c>
      <c r="H60" s="17">
        <v>0</v>
      </c>
      <c r="I60" s="17">
        <v>0</v>
      </c>
      <c r="J60" s="19">
        <v>0</v>
      </c>
      <c r="K60" s="20"/>
    </row>
    <row r="61" spans="1:11" ht="15" hidden="1" customHeight="1" outlineLevel="1" x14ac:dyDescent="0.25">
      <c r="A61" s="15"/>
      <c r="B61" s="16" t="s">
        <v>70</v>
      </c>
      <c r="C61" s="17">
        <v>227</v>
      </c>
      <c r="D61" s="17">
        <v>112</v>
      </c>
      <c r="E61" s="17">
        <v>174</v>
      </c>
      <c r="F61" s="17">
        <v>154</v>
      </c>
      <c r="G61" s="17">
        <v>119</v>
      </c>
      <c r="H61" s="17">
        <v>0</v>
      </c>
      <c r="I61" s="17">
        <v>0</v>
      </c>
      <c r="J61" s="19">
        <v>0</v>
      </c>
      <c r="K61" s="20"/>
    </row>
    <row r="62" spans="1:11" ht="15" hidden="1" customHeight="1" outlineLevel="1" x14ac:dyDescent="0.25">
      <c r="A62" s="15"/>
      <c r="B62" s="16" t="s">
        <v>71</v>
      </c>
      <c r="C62" s="17">
        <v>404</v>
      </c>
      <c r="D62" s="17">
        <v>169</v>
      </c>
      <c r="E62" s="17">
        <v>287</v>
      </c>
      <c r="F62" s="17">
        <v>240</v>
      </c>
      <c r="G62" s="17">
        <v>196</v>
      </c>
      <c r="H62" s="17">
        <v>0</v>
      </c>
      <c r="I62" s="17">
        <v>0</v>
      </c>
      <c r="J62" s="19">
        <v>0</v>
      </c>
      <c r="K62" s="20"/>
    </row>
    <row r="63" spans="1:11" ht="15" hidden="1" customHeight="1" outlineLevel="1" x14ac:dyDescent="0.25">
      <c r="A63" s="15"/>
      <c r="B63" s="16" t="s">
        <v>72</v>
      </c>
      <c r="C63" s="17">
        <v>1626</v>
      </c>
      <c r="D63" s="17">
        <v>815</v>
      </c>
      <c r="E63" s="17">
        <v>1199</v>
      </c>
      <c r="F63" s="17">
        <v>976</v>
      </c>
      <c r="G63" s="17">
        <v>777</v>
      </c>
      <c r="H63" s="17">
        <v>0</v>
      </c>
      <c r="I63" s="17">
        <v>0</v>
      </c>
      <c r="J63" s="19">
        <v>0</v>
      </c>
      <c r="K63" s="20"/>
    </row>
    <row r="64" spans="1:11" ht="15" hidden="1" customHeight="1" outlineLevel="1" x14ac:dyDescent="0.25">
      <c r="A64" s="15"/>
      <c r="B64" s="16" t="s">
        <v>73</v>
      </c>
      <c r="C64" s="17">
        <v>562</v>
      </c>
      <c r="D64" s="17">
        <v>219</v>
      </c>
      <c r="E64" s="17">
        <v>381</v>
      </c>
      <c r="F64" s="17">
        <v>336</v>
      </c>
      <c r="G64" s="17">
        <v>225</v>
      </c>
      <c r="H64" s="17">
        <v>0</v>
      </c>
      <c r="I64" s="17">
        <v>0</v>
      </c>
      <c r="J64" s="19">
        <v>0</v>
      </c>
      <c r="K64" s="20"/>
    </row>
    <row r="65" spans="1:11" ht="15" customHeight="1" collapsed="1" x14ac:dyDescent="0.25">
      <c r="A65" s="13" t="s">
        <v>20</v>
      </c>
      <c r="B65" s="13" t="s">
        <v>14</v>
      </c>
      <c r="C65" s="14">
        <v>14795</v>
      </c>
      <c r="D65" s="14">
        <v>5482</v>
      </c>
      <c r="E65" s="14">
        <v>10029</v>
      </c>
      <c r="F65" s="14">
        <v>9696</v>
      </c>
      <c r="G65" s="14">
        <v>5866</v>
      </c>
      <c r="H65" s="14">
        <v>0</v>
      </c>
      <c r="I65" s="14">
        <v>0</v>
      </c>
      <c r="J65" s="28">
        <v>0</v>
      </c>
      <c r="K65" s="29"/>
    </row>
    <row r="66" spans="1:11" ht="15" hidden="1" customHeight="1" outlineLevel="1" x14ac:dyDescent="0.25">
      <c r="A66" s="15"/>
      <c r="B66" s="16" t="s">
        <v>74</v>
      </c>
      <c r="C66" s="17">
        <v>249</v>
      </c>
      <c r="D66" s="17">
        <v>111</v>
      </c>
      <c r="E66" s="17">
        <v>173</v>
      </c>
      <c r="F66" s="17">
        <v>172</v>
      </c>
      <c r="G66" s="17">
        <v>115</v>
      </c>
      <c r="H66" s="17">
        <v>0</v>
      </c>
      <c r="I66" s="17">
        <v>0</v>
      </c>
      <c r="J66" s="19">
        <v>0</v>
      </c>
      <c r="K66" s="20"/>
    </row>
    <row r="67" spans="1:11" ht="15" hidden="1" customHeight="1" outlineLevel="1" x14ac:dyDescent="0.25">
      <c r="A67" s="15"/>
      <c r="B67" s="16" t="s">
        <v>75</v>
      </c>
      <c r="C67" s="17">
        <v>306</v>
      </c>
      <c r="D67" s="17">
        <v>93</v>
      </c>
      <c r="E67" s="17">
        <v>228</v>
      </c>
      <c r="F67" s="17">
        <v>209</v>
      </c>
      <c r="G67" s="17">
        <v>142</v>
      </c>
      <c r="H67" s="17">
        <v>0</v>
      </c>
      <c r="I67" s="17">
        <v>0</v>
      </c>
      <c r="J67" s="19">
        <v>0</v>
      </c>
      <c r="K67" s="20"/>
    </row>
    <row r="68" spans="1:11" ht="15" hidden="1" customHeight="1" outlineLevel="1" x14ac:dyDescent="0.25">
      <c r="A68" s="15"/>
      <c r="B68" s="16" t="s">
        <v>76</v>
      </c>
      <c r="C68" s="17">
        <v>175</v>
      </c>
      <c r="D68" s="17">
        <v>69</v>
      </c>
      <c r="E68" s="17">
        <v>123</v>
      </c>
      <c r="F68" s="17">
        <v>107</v>
      </c>
      <c r="G68" s="17">
        <v>80</v>
      </c>
      <c r="H68" s="17">
        <v>0</v>
      </c>
      <c r="I68" s="17">
        <v>0</v>
      </c>
      <c r="J68" s="19">
        <v>0</v>
      </c>
      <c r="K68" s="20"/>
    </row>
    <row r="69" spans="1:11" ht="15" hidden="1" customHeight="1" outlineLevel="1" x14ac:dyDescent="0.25">
      <c r="A69" s="15"/>
      <c r="B69" s="16" t="s">
        <v>77</v>
      </c>
      <c r="C69" s="17">
        <v>180</v>
      </c>
      <c r="D69" s="17">
        <v>72</v>
      </c>
      <c r="E69" s="17">
        <v>129</v>
      </c>
      <c r="F69" s="17">
        <v>124</v>
      </c>
      <c r="G69" s="17">
        <v>85</v>
      </c>
      <c r="H69" s="17">
        <v>0</v>
      </c>
      <c r="I69" s="17">
        <v>0</v>
      </c>
      <c r="J69" s="19">
        <v>0</v>
      </c>
      <c r="K69" s="20"/>
    </row>
    <row r="70" spans="1:11" ht="15" hidden="1" customHeight="1" outlineLevel="1" x14ac:dyDescent="0.25">
      <c r="A70" s="15"/>
      <c r="B70" s="16" t="s">
        <v>78</v>
      </c>
      <c r="C70" s="17">
        <v>334</v>
      </c>
      <c r="D70" s="17">
        <v>139</v>
      </c>
      <c r="E70" s="17">
        <v>224</v>
      </c>
      <c r="F70" s="17">
        <v>225</v>
      </c>
      <c r="G70" s="17">
        <v>153</v>
      </c>
      <c r="H70" s="17">
        <v>0</v>
      </c>
      <c r="I70" s="17">
        <v>0</v>
      </c>
      <c r="J70" s="19">
        <v>0</v>
      </c>
      <c r="K70" s="20"/>
    </row>
    <row r="71" spans="1:11" ht="15" hidden="1" customHeight="1" outlineLevel="1" x14ac:dyDescent="0.25">
      <c r="A71" s="15"/>
      <c r="B71" s="16" t="s">
        <v>79</v>
      </c>
      <c r="C71" s="17">
        <v>414</v>
      </c>
      <c r="D71" s="17">
        <v>162</v>
      </c>
      <c r="E71" s="17">
        <v>306</v>
      </c>
      <c r="F71" s="17">
        <v>244</v>
      </c>
      <c r="G71" s="17">
        <v>203</v>
      </c>
      <c r="H71" s="17">
        <v>0</v>
      </c>
      <c r="I71" s="17">
        <v>0</v>
      </c>
      <c r="J71" s="19">
        <v>0</v>
      </c>
      <c r="K71" s="20"/>
    </row>
    <row r="72" spans="1:11" ht="15" hidden="1" customHeight="1" outlineLevel="1" x14ac:dyDescent="0.25">
      <c r="A72" s="15"/>
      <c r="B72" s="16" t="s">
        <v>80</v>
      </c>
      <c r="C72" s="17">
        <v>11981</v>
      </c>
      <c r="D72" s="17">
        <v>4410</v>
      </c>
      <c r="E72" s="17">
        <v>8031</v>
      </c>
      <c r="F72" s="17">
        <v>7880</v>
      </c>
      <c r="G72" s="17">
        <v>4604</v>
      </c>
      <c r="H72" s="17">
        <v>0</v>
      </c>
      <c r="I72" s="17">
        <v>0</v>
      </c>
      <c r="J72" s="19">
        <v>0</v>
      </c>
      <c r="K72" s="20"/>
    </row>
    <row r="73" spans="1:11" ht="15" hidden="1" customHeight="1" outlineLevel="1" x14ac:dyDescent="0.25">
      <c r="A73" s="15"/>
      <c r="B73" s="16" t="s">
        <v>81</v>
      </c>
      <c r="C73" s="17">
        <v>1156</v>
      </c>
      <c r="D73" s="17">
        <v>426</v>
      </c>
      <c r="E73" s="17">
        <v>815</v>
      </c>
      <c r="F73" s="17">
        <v>735</v>
      </c>
      <c r="G73" s="17">
        <v>484</v>
      </c>
      <c r="H73" s="17">
        <v>0</v>
      </c>
      <c r="I73" s="17">
        <v>0</v>
      </c>
      <c r="J73" s="19">
        <v>0</v>
      </c>
      <c r="K73" s="20"/>
    </row>
    <row r="74" spans="1:11" collapsed="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44014</v>
      </c>
      <c r="D75" s="3">
        <f t="shared" ref="D75:I75" si="0">SUM(D9,D28,D44,D57,D65)</f>
        <v>17218</v>
      </c>
      <c r="E75" s="3">
        <f t="shared" si="0"/>
        <v>30841</v>
      </c>
      <c r="F75" s="3">
        <f t="shared" si="0"/>
        <v>27363</v>
      </c>
      <c r="G75" s="3">
        <f t="shared" si="0"/>
        <v>18268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104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102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13" t="s">
        <v>21</v>
      </c>
      <c r="B9" s="13" t="s">
        <v>14</v>
      </c>
      <c r="C9" s="14">
        <v>12319</v>
      </c>
      <c r="D9" s="14">
        <v>4877</v>
      </c>
      <c r="E9" s="14">
        <v>8442</v>
      </c>
      <c r="F9" s="14">
        <v>7773</v>
      </c>
      <c r="G9" s="14">
        <v>5097</v>
      </c>
      <c r="H9" s="14">
        <v>0</v>
      </c>
      <c r="I9" s="14">
        <v>0</v>
      </c>
      <c r="J9" s="28">
        <v>0</v>
      </c>
      <c r="K9" s="29"/>
    </row>
    <row r="10" spans="1:11" ht="15" hidden="1" customHeight="1" outlineLevel="1" x14ac:dyDescent="0.25">
      <c r="A10" s="15"/>
      <c r="B10" s="16" t="s">
        <v>22</v>
      </c>
      <c r="C10" s="17">
        <v>701</v>
      </c>
      <c r="D10" s="17">
        <v>288</v>
      </c>
      <c r="E10" s="17">
        <v>460</v>
      </c>
      <c r="F10" s="17">
        <v>440</v>
      </c>
      <c r="G10" s="17">
        <v>306</v>
      </c>
      <c r="H10" s="17">
        <v>0</v>
      </c>
      <c r="I10" s="17">
        <v>0</v>
      </c>
      <c r="J10" s="19">
        <v>0</v>
      </c>
      <c r="K10" s="20"/>
    </row>
    <row r="11" spans="1:11" ht="15" hidden="1" customHeight="1" outlineLevel="1" x14ac:dyDescent="0.25">
      <c r="A11" s="15"/>
      <c r="B11" s="16" t="s">
        <v>23</v>
      </c>
      <c r="C11" s="17">
        <v>280</v>
      </c>
      <c r="D11" s="17">
        <v>112</v>
      </c>
      <c r="E11" s="17">
        <v>193</v>
      </c>
      <c r="F11" s="17">
        <v>163</v>
      </c>
      <c r="G11" s="17">
        <v>120</v>
      </c>
      <c r="H11" s="17">
        <v>0</v>
      </c>
      <c r="I11" s="17">
        <v>0</v>
      </c>
      <c r="J11" s="19">
        <v>0</v>
      </c>
      <c r="K11" s="20"/>
    </row>
    <row r="12" spans="1:11" ht="15" hidden="1" customHeight="1" outlineLevel="1" x14ac:dyDescent="0.25">
      <c r="A12" s="15"/>
      <c r="B12" s="16" t="s">
        <v>24</v>
      </c>
      <c r="C12" s="17">
        <v>59</v>
      </c>
      <c r="D12" s="17">
        <v>26</v>
      </c>
      <c r="E12" s="17">
        <v>45</v>
      </c>
      <c r="F12" s="17">
        <v>36</v>
      </c>
      <c r="G12" s="17">
        <v>29</v>
      </c>
      <c r="H12" s="17">
        <v>0</v>
      </c>
      <c r="I12" s="17">
        <v>0</v>
      </c>
      <c r="J12" s="19">
        <v>0</v>
      </c>
      <c r="K12" s="20"/>
    </row>
    <row r="13" spans="1:11" ht="15" hidden="1" customHeight="1" outlineLevel="1" x14ac:dyDescent="0.25">
      <c r="A13" s="15"/>
      <c r="B13" s="16" t="s">
        <v>25</v>
      </c>
      <c r="C13" s="17">
        <v>252</v>
      </c>
      <c r="D13" s="17">
        <v>84</v>
      </c>
      <c r="E13" s="17">
        <v>191</v>
      </c>
      <c r="F13" s="17">
        <v>158</v>
      </c>
      <c r="G13" s="17">
        <v>120</v>
      </c>
      <c r="H13" s="17">
        <v>0</v>
      </c>
      <c r="I13" s="17">
        <v>0</v>
      </c>
      <c r="J13" s="19">
        <v>0</v>
      </c>
      <c r="K13" s="20"/>
    </row>
    <row r="14" spans="1:11" ht="15" hidden="1" customHeight="1" outlineLevel="1" x14ac:dyDescent="0.25">
      <c r="A14" s="15"/>
      <c r="B14" s="16" t="s">
        <v>26</v>
      </c>
      <c r="C14" s="17">
        <v>458</v>
      </c>
      <c r="D14" s="17">
        <v>176</v>
      </c>
      <c r="E14" s="17">
        <v>317</v>
      </c>
      <c r="F14" s="17">
        <v>286</v>
      </c>
      <c r="G14" s="17">
        <v>200</v>
      </c>
      <c r="H14" s="17">
        <v>0</v>
      </c>
      <c r="I14" s="17">
        <v>0</v>
      </c>
      <c r="J14" s="19">
        <v>0</v>
      </c>
      <c r="K14" s="20"/>
    </row>
    <row r="15" spans="1:11" ht="15" hidden="1" customHeight="1" outlineLevel="1" x14ac:dyDescent="0.25">
      <c r="A15" s="15"/>
      <c r="B15" s="16" t="s">
        <v>27</v>
      </c>
      <c r="C15" s="17">
        <v>333</v>
      </c>
      <c r="D15" s="17">
        <v>132</v>
      </c>
      <c r="E15" s="17">
        <v>218</v>
      </c>
      <c r="F15" s="17">
        <v>209</v>
      </c>
      <c r="G15" s="17">
        <v>135</v>
      </c>
      <c r="H15" s="17">
        <v>0</v>
      </c>
      <c r="I15" s="17">
        <v>0</v>
      </c>
      <c r="J15" s="19">
        <v>0</v>
      </c>
      <c r="K15" s="20"/>
    </row>
    <row r="16" spans="1:11" ht="15" hidden="1" customHeight="1" outlineLevel="1" x14ac:dyDescent="0.25">
      <c r="A16" s="15"/>
      <c r="B16" s="16" t="s">
        <v>28</v>
      </c>
      <c r="C16" s="17">
        <v>87</v>
      </c>
      <c r="D16" s="17">
        <v>31</v>
      </c>
      <c r="E16" s="17">
        <v>68</v>
      </c>
      <c r="F16" s="17">
        <v>55</v>
      </c>
      <c r="G16" s="17">
        <v>38</v>
      </c>
      <c r="H16" s="17">
        <v>0</v>
      </c>
      <c r="I16" s="17">
        <v>0</v>
      </c>
      <c r="J16" s="19">
        <v>0</v>
      </c>
      <c r="K16" s="20"/>
    </row>
    <row r="17" spans="1:11" ht="15" hidden="1" customHeight="1" outlineLevel="1" x14ac:dyDescent="0.25">
      <c r="A17" s="15"/>
      <c r="B17" s="16" t="s">
        <v>29</v>
      </c>
      <c r="C17" s="17">
        <v>5425</v>
      </c>
      <c r="D17" s="17">
        <v>2243</v>
      </c>
      <c r="E17" s="17">
        <v>3689</v>
      </c>
      <c r="F17" s="17">
        <v>3535</v>
      </c>
      <c r="G17" s="17">
        <v>2228</v>
      </c>
      <c r="H17" s="17">
        <v>0</v>
      </c>
      <c r="I17" s="17">
        <v>0</v>
      </c>
      <c r="J17" s="19">
        <v>0</v>
      </c>
      <c r="K17" s="20"/>
    </row>
    <row r="18" spans="1:11" ht="15" hidden="1" customHeight="1" outlineLevel="1" x14ac:dyDescent="0.25">
      <c r="A18" s="15"/>
      <c r="B18" s="16" t="s">
        <v>30</v>
      </c>
      <c r="C18" s="17">
        <v>1393</v>
      </c>
      <c r="D18" s="17">
        <v>593</v>
      </c>
      <c r="E18" s="17">
        <v>933</v>
      </c>
      <c r="F18" s="17">
        <v>847</v>
      </c>
      <c r="G18" s="17">
        <v>551</v>
      </c>
      <c r="H18" s="17">
        <v>0</v>
      </c>
      <c r="I18" s="17">
        <v>0</v>
      </c>
      <c r="J18" s="19">
        <v>0</v>
      </c>
      <c r="K18" s="20"/>
    </row>
    <row r="19" spans="1:11" ht="15" hidden="1" customHeight="1" outlineLevel="1" x14ac:dyDescent="0.25">
      <c r="A19" s="15"/>
      <c r="B19" s="16" t="s">
        <v>31</v>
      </c>
      <c r="C19" s="17">
        <v>123</v>
      </c>
      <c r="D19" s="17">
        <v>40</v>
      </c>
      <c r="E19" s="17">
        <v>93</v>
      </c>
      <c r="F19" s="17">
        <v>76</v>
      </c>
      <c r="G19" s="17">
        <v>52</v>
      </c>
      <c r="H19" s="17">
        <v>0</v>
      </c>
      <c r="I19" s="17">
        <v>0</v>
      </c>
      <c r="J19" s="19">
        <v>0</v>
      </c>
      <c r="K19" s="20"/>
    </row>
    <row r="20" spans="1:11" ht="15" hidden="1" customHeight="1" outlineLevel="1" x14ac:dyDescent="0.25">
      <c r="A20" s="15"/>
      <c r="B20" s="16" t="s">
        <v>32</v>
      </c>
      <c r="C20" s="17">
        <v>553</v>
      </c>
      <c r="D20" s="17">
        <v>197</v>
      </c>
      <c r="E20" s="17">
        <v>376</v>
      </c>
      <c r="F20" s="17">
        <v>340</v>
      </c>
      <c r="G20" s="17">
        <v>223</v>
      </c>
      <c r="H20" s="17">
        <v>0</v>
      </c>
      <c r="I20" s="17">
        <v>0</v>
      </c>
      <c r="J20" s="19">
        <v>0</v>
      </c>
      <c r="K20" s="20"/>
    </row>
    <row r="21" spans="1:11" ht="15" hidden="1" customHeight="1" outlineLevel="1" x14ac:dyDescent="0.25">
      <c r="A21" s="15"/>
      <c r="B21" s="16" t="s">
        <v>33</v>
      </c>
      <c r="C21" s="17">
        <v>139</v>
      </c>
      <c r="D21" s="17">
        <v>42</v>
      </c>
      <c r="E21" s="17">
        <v>93</v>
      </c>
      <c r="F21" s="17">
        <v>82</v>
      </c>
      <c r="G21" s="17">
        <v>44</v>
      </c>
      <c r="H21" s="17">
        <v>0</v>
      </c>
      <c r="I21" s="17">
        <v>0</v>
      </c>
      <c r="J21" s="19">
        <v>0</v>
      </c>
      <c r="K21" s="20"/>
    </row>
    <row r="22" spans="1:11" ht="15" hidden="1" customHeight="1" outlineLevel="1" x14ac:dyDescent="0.25">
      <c r="A22" s="15"/>
      <c r="B22" s="16" t="s">
        <v>34</v>
      </c>
      <c r="C22" s="17">
        <v>737</v>
      </c>
      <c r="D22" s="17">
        <v>285</v>
      </c>
      <c r="E22" s="17">
        <v>521</v>
      </c>
      <c r="F22" s="17">
        <v>485</v>
      </c>
      <c r="G22" s="17">
        <v>337</v>
      </c>
      <c r="H22" s="17">
        <v>0</v>
      </c>
      <c r="I22" s="17">
        <v>0</v>
      </c>
      <c r="J22" s="19">
        <v>0</v>
      </c>
      <c r="K22" s="20"/>
    </row>
    <row r="23" spans="1:11" ht="15" hidden="1" customHeight="1" outlineLevel="1" x14ac:dyDescent="0.25">
      <c r="A23" s="15"/>
      <c r="B23" s="16" t="s">
        <v>35</v>
      </c>
      <c r="C23" s="17">
        <v>328</v>
      </c>
      <c r="D23" s="17">
        <v>100</v>
      </c>
      <c r="E23" s="17">
        <v>235</v>
      </c>
      <c r="F23" s="17">
        <v>211</v>
      </c>
      <c r="G23" s="17">
        <v>112</v>
      </c>
      <c r="H23" s="17">
        <v>0</v>
      </c>
      <c r="I23" s="17">
        <v>0</v>
      </c>
      <c r="J23" s="19">
        <v>0</v>
      </c>
      <c r="K23" s="20"/>
    </row>
    <row r="24" spans="1:11" ht="15" hidden="1" customHeight="1" outlineLevel="1" x14ac:dyDescent="0.25">
      <c r="A24" s="15"/>
      <c r="B24" s="16" t="s">
        <v>36</v>
      </c>
      <c r="C24" s="17">
        <v>436</v>
      </c>
      <c r="D24" s="17">
        <v>158</v>
      </c>
      <c r="E24" s="17">
        <v>301</v>
      </c>
      <c r="F24" s="17">
        <v>269</v>
      </c>
      <c r="G24" s="17">
        <v>202</v>
      </c>
      <c r="H24" s="17">
        <v>0</v>
      </c>
      <c r="I24" s="17">
        <v>0</v>
      </c>
      <c r="J24" s="19">
        <v>0</v>
      </c>
      <c r="K24" s="20"/>
    </row>
    <row r="25" spans="1:11" ht="15" hidden="1" customHeight="1" outlineLevel="1" x14ac:dyDescent="0.25">
      <c r="A25" s="15"/>
      <c r="B25" s="16" t="s">
        <v>37</v>
      </c>
      <c r="C25" s="17">
        <v>413</v>
      </c>
      <c r="D25" s="17">
        <v>152</v>
      </c>
      <c r="E25" s="17">
        <v>290</v>
      </c>
      <c r="F25" s="17">
        <v>220</v>
      </c>
      <c r="G25" s="17">
        <v>144</v>
      </c>
      <c r="H25" s="17">
        <v>0</v>
      </c>
      <c r="I25" s="17">
        <v>0</v>
      </c>
      <c r="J25" s="19">
        <v>0</v>
      </c>
      <c r="K25" s="20"/>
    </row>
    <row r="26" spans="1:11" ht="15" hidden="1" customHeight="1" outlineLevel="1" x14ac:dyDescent="0.25">
      <c r="A26" s="15"/>
      <c r="B26" s="16" t="s">
        <v>38</v>
      </c>
      <c r="C26" s="17">
        <v>230</v>
      </c>
      <c r="D26" s="17">
        <v>78</v>
      </c>
      <c r="E26" s="17">
        <v>159</v>
      </c>
      <c r="F26" s="17">
        <v>141</v>
      </c>
      <c r="G26" s="17">
        <v>107</v>
      </c>
      <c r="H26" s="17">
        <v>0</v>
      </c>
      <c r="I26" s="17">
        <v>0</v>
      </c>
      <c r="J26" s="19">
        <v>0</v>
      </c>
      <c r="K26" s="20"/>
    </row>
    <row r="27" spans="1:11" ht="15" hidden="1" customHeight="1" outlineLevel="1" x14ac:dyDescent="0.25">
      <c r="A27" s="15"/>
      <c r="B27" s="16" t="s">
        <v>39</v>
      </c>
      <c r="C27" s="17">
        <v>372</v>
      </c>
      <c r="D27" s="17">
        <v>140</v>
      </c>
      <c r="E27" s="17">
        <v>260</v>
      </c>
      <c r="F27" s="17">
        <v>220</v>
      </c>
      <c r="G27" s="17">
        <v>149</v>
      </c>
      <c r="H27" s="17">
        <v>0</v>
      </c>
      <c r="I27" s="17">
        <v>0</v>
      </c>
      <c r="J27" s="19">
        <v>0</v>
      </c>
      <c r="K27" s="20"/>
    </row>
    <row r="28" spans="1:11" collapsed="1" x14ac:dyDescent="0.25">
      <c r="A28" s="13" t="s">
        <v>17</v>
      </c>
      <c r="B28" s="13" t="s">
        <v>14</v>
      </c>
      <c r="C28" s="14">
        <v>8424</v>
      </c>
      <c r="D28" s="14">
        <v>3129</v>
      </c>
      <c r="E28" s="14">
        <v>6277</v>
      </c>
      <c r="F28" s="14">
        <v>4746</v>
      </c>
      <c r="G28" s="14">
        <v>3328</v>
      </c>
      <c r="H28" s="14">
        <v>0</v>
      </c>
      <c r="I28" s="14">
        <v>0</v>
      </c>
      <c r="J28" s="28">
        <v>0</v>
      </c>
      <c r="K28" s="29"/>
    </row>
    <row r="29" spans="1:11" ht="15" hidden="1" customHeight="1" outlineLevel="1" x14ac:dyDescent="0.25">
      <c r="A29" s="15"/>
      <c r="B29" s="16" t="s">
        <v>40</v>
      </c>
      <c r="C29" s="17">
        <v>337</v>
      </c>
      <c r="D29" s="17">
        <v>93</v>
      </c>
      <c r="E29" s="17">
        <v>252</v>
      </c>
      <c r="F29" s="17">
        <v>192</v>
      </c>
      <c r="G29" s="17">
        <v>121</v>
      </c>
      <c r="H29" s="17">
        <v>0</v>
      </c>
      <c r="I29" s="17">
        <v>0</v>
      </c>
      <c r="J29" s="19">
        <v>0</v>
      </c>
      <c r="K29" s="20"/>
    </row>
    <row r="30" spans="1:11" ht="15" hidden="1" customHeight="1" outlineLevel="1" x14ac:dyDescent="0.25">
      <c r="A30" s="15"/>
      <c r="B30" s="16" t="s">
        <v>41</v>
      </c>
      <c r="C30" s="17">
        <v>2268</v>
      </c>
      <c r="D30" s="17">
        <v>851</v>
      </c>
      <c r="E30" s="17">
        <v>1704</v>
      </c>
      <c r="F30" s="17">
        <v>1374</v>
      </c>
      <c r="G30" s="17">
        <v>961</v>
      </c>
      <c r="H30" s="17">
        <v>0</v>
      </c>
      <c r="I30" s="17">
        <v>0</v>
      </c>
      <c r="J30" s="19">
        <v>0</v>
      </c>
      <c r="K30" s="20"/>
    </row>
    <row r="31" spans="1:11" ht="15" hidden="1" customHeight="1" outlineLevel="1" x14ac:dyDescent="0.25">
      <c r="A31" s="15"/>
      <c r="B31" s="16" t="s">
        <v>42</v>
      </c>
      <c r="C31" s="17">
        <v>907</v>
      </c>
      <c r="D31" s="17">
        <v>358</v>
      </c>
      <c r="E31" s="17">
        <v>667</v>
      </c>
      <c r="F31" s="17">
        <v>487</v>
      </c>
      <c r="G31" s="17">
        <v>343</v>
      </c>
      <c r="H31" s="17">
        <v>0</v>
      </c>
      <c r="I31" s="17">
        <v>0</v>
      </c>
      <c r="J31" s="19">
        <v>0</v>
      </c>
      <c r="K31" s="20"/>
    </row>
    <row r="32" spans="1:11" ht="15" hidden="1" customHeight="1" outlineLevel="1" x14ac:dyDescent="0.25">
      <c r="A32" s="15"/>
      <c r="B32" s="16" t="s">
        <v>43</v>
      </c>
      <c r="C32" s="17">
        <v>531</v>
      </c>
      <c r="D32" s="17">
        <v>207</v>
      </c>
      <c r="E32" s="17">
        <v>389</v>
      </c>
      <c r="F32" s="17">
        <v>302</v>
      </c>
      <c r="G32" s="17">
        <v>225</v>
      </c>
      <c r="H32" s="17">
        <v>0</v>
      </c>
      <c r="I32" s="17">
        <v>0</v>
      </c>
      <c r="J32" s="19">
        <v>0</v>
      </c>
      <c r="K32" s="20"/>
    </row>
    <row r="33" spans="1:11" ht="15" hidden="1" customHeight="1" outlineLevel="1" x14ac:dyDescent="0.25">
      <c r="A33" s="15"/>
      <c r="B33" s="16" t="s">
        <v>44</v>
      </c>
      <c r="C33" s="17">
        <v>801</v>
      </c>
      <c r="D33" s="17">
        <v>346</v>
      </c>
      <c r="E33" s="17">
        <v>574</v>
      </c>
      <c r="F33" s="17">
        <v>477</v>
      </c>
      <c r="G33" s="17">
        <v>354</v>
      </c>
      <c r="H33" s="17">
        <v>0</v>
      </c>
      <c r="I33" s="17">
        <v>0</v>
      </c>
      <c r="J33" s="19">
        <v>0</v>
      </c>
      <c r="K33" s="20"/>
    </row>
    <row r="34" spans="1:11" ht="15" hidden="1" customHeight="1" outlineLevel="1" x14ac:dyDescent="0.25">
      <c r="A34" s="15"/>
      <c r="B34" s="16" t="s">
        <v>45</v>
      </c>
      <c r="C34" s="17">
        <v>73</v>
      </c>
      <c r="D34" s="17">
        <v>15</v>
      </c>
      <c r="E34" s="17">
        <v>59</v>
      </c>
      <c r="F34" s="17">
        <v>41</v>
      </c>
      <c r="G34" s="17">
        <v>27</v>
      </c>
      <c r="H34" s="17">
        <v>0</v>
      </c>
      <c r="I34" s="17">
        <v>0</v>
      </c>
      <c r="J34" s="19">
        <v>0</v>
      </c>
      <c r="K34" s="20"/>
    </row>
    <row r="35" spans="1:11" ht="15" hidden="1" customHeight="1" outlineLevel="1" x14ac:dyDescent="0.25">
      <c r="A35" s="15"/>
      <c r="B35" s="16" t="s">
        <v>46</v>
      </c>
      <c r="C35" s="17">
        <v>109</v>
      </c>
      <c r="D35" s="17">
        <v>40</v>
      </c>
      <c r="E35" s="17">
        <v>79</v>
      </c>
      <c r="F35" s="17">
        <v>48</v>
      </c>
      <c r="G35" s="17">
        <v>22</v>
      </c>
      <c r="H35" s="17">
        <v>0</v>
      </c>
      <c r="I35" s="17">
        <v>0</v>
      </c>
      <c r="J35" s="19">
        <v>0</v>
      </c>
      <c r="K35" s="20"/>
    </row>
    <row r="36" spans="1:11" ht="15" hidden="1" customHeight="1" outlineLevel="1" x14ac:dyDescent="0.25">
      <c r="A36" s="15"/>
      <c r="B36" s="16" t="s">
        <v>47</v>
      </c>
      <c r="C36" s="17">
        <v>276</v>
      </c>
      <c r="D36" s="17">
        <v>101</v>
      </c>
      <c r="E36" s="17">
        <v>219</v>
      </c>
      <c r="F36" s="17">
        <v>191</v>
      </c>
      <c r="G36" s="17">
        <v>123</v>
      </c>
      <c r="H36" s="17">
        <v>0</v>
      </c>
      <c r="I36" s="17">
        <v>0</v>
      </c>
      <c r="J36" s="19">
        <v>0</v>
      </c>
      <c r="K36" s="20"/>
    </row>
    <row r="37" spans="1:11" ht="15" hidden="1" customHeight="1" outlineLevel="1" x14ac:dyDescent="0.25">
      <c r="A37" s="15"/>
      <c r="B37" s="16" t="s">
        <v>48</v>
      </c>
      <c r="C37" s="17">
        <v>568</v>
      </c>
      <c r="D37" s="17">
        <v>239</v>
      </c>
      <c r="E37" s="17">
        <v>419</v>
      </c>
      <c r="F37" s="17">
        <v>291</v>
      </c>
      <c r="G37" s="17">
        <v>214</v>
      </c>
      <c r="H37" s="17">
        <v>0</v>
      </c>
      <c r="I37" s="17">
        <v>0</v>
      </c>
      <c r="J37" s="19">
        <v>0</v>
      </c>
      <c r="K37" s="20"/>
    </row>
    <row r="38" spans="1:11" ht="15" hidden="1" customHeight="1" outlineLevel="1" x14ac:dyDescent="0.25">
      <c r="A38" s="15"/>
      <c r="B38" s="16" t="s">
        <v>49</v>
      </c>
      <c r="C38" s="17">
        <v>107</v>
      </c>
      <c r="D38" s="17">
        <v>50</v>
      </c>
      <c r="E38" s="17">
        <v>76</v>
      </c>
      <c r="F38" s="17">
        <v>59</v>
      </c>
      <c r="G38" s="17">
        <v>54</v>
      </c>
      <c r="H38" s="17">
        <v>0</v>
      </c>
      <c r="I38" s="17">
        <v>0</v>
      </c>
      <c r="J38" s="19">
        <v>0</v>
      </c>
      <c r="K38" s="20"/>
    </row>
    <row r="39" spans="1:11" ht="15" hidden="1" customHeight="1" outlineLevel="1" x14ac:dyDescent="0.25">
      <c r="A39" s="15"/>
      <c r="B39" s="16" t="s">
        <v>50</v>
      </c>
      <c r="C39" s="17">
        <v>268</v>
      </c>
      <c r="D39" s="17">
        <v>93</v>
      </c>
      <c r="E39" s="17">
        <v>213</v>
      </c>
      <c r="F39" s="17">
        <v>123</v>
      </c>
      <c r="G39" s="17">
        <v>77</v>
      </c>
      <c r="H39" s="17">
        <v>0</v>
      </c>
      <c r="I39" s="17">
        <v>0</v>
      </c>
      <c r="J39" s="19">
        <v>0</v>
      </c>
      <c r="K39" s="20"/>
    </row>
    <row r="40" spans="1:11" ht="15" hidden="1" customHeight="1" outlineLevel="1" x14ac:dyDescent="0.25">
      <c r="A40" s="15"/>
      <c r="B40" s="16" t="s">
        <v>51</v>
      </c>
      <c r="C40" s="17">
        <v>380</v>
      </c>
      <c r="D40" s="17">
        <v>141</v>
      </c>
      <c r="E40" s="17">
        <v>276</v>
      </c>
      <c r="F40" s="17">
        <v>200</v>
      </c>
      <c r="G40" s="17">
        <v>136</v>
      </c>
      <c r="H40" s="17">
        <v>0</v>
      </c>
      <c r="I40" s="17">
        <v>0</v>
      </c>
      <c r="J40" s="19">
        <v>0</v>
      </c>
      <c r="K40" s="20"/>
    </row>
    <row r="41" spans="1:11" ht="15" hidden="1" customHeight="1" outlineLevel="1" x14ac:dyDescent="0.25">
      <c r="A41" s="15"/>
      <c r="B41" s="16" t="s">
        <v>52</v>
      </c>
      <c r="C41" s="17">
        <v>603</v>
      </c>
      <c r="D41" s="17">
        <v>207</v>
      </c>
      <c r="E41" s="17">
        <v>426</v>
      </c>
      <c r="F41" s="17">
        <v>296</v>
      </c>
      <c r="G41" s="17">
        <v>199</v>
      </c>
      <c r="H41" s="17">
        <v>0</v>
      </c>
      <c r="I41" s="17">
        <v>0</v>
      </c>
      <c r="J41" s="19">
        <v>0</v>
      </c>
      <c r="K41" s="20"/>
    </row>
    <row r="42" spans="1:11" ht="15" hidden="1" customHeight="1" outlineLevel="1" x14ac:dyDescent="0.25">
      <c r="A42" s="15"/>
      <c r="B42" s="16" t="s">
        <v>53</v>
      </c>
      <c r="C42" s="17">
        <v>603</v>
      </c>
      <c r="D42" s="17">
        <v>198</v>
      </c>
      <c r="E42" s="17">
        <v>456</v>
      </c>
      <c r="F42" s="17">
        <v>340</v>
      </c>
      <c r="G42" s="17">
        <v>230</v>
      </c>
      <c r="H42" s="17">
        <v>0</v>
      </c>
      <c r="I42" s="17">
        <v>0</v>
      </c>
      <c r="J42" s="19">
        <v>0</v>
      </c>
      <c r="K42" s="20"/>
    </row>
    <row r="43" spans="1:11" ht="15" hidden="1" customHeight="1" outlineLevel="1" x14ac:dyDescent="0.25">
      <c r="A43" s="15"/>
      <c r="B43" s="16" t="s">
        <v>54</v>
      </c>
      <c r="C43" s="17">
        <v>593</v>
      </c>
      <c r="D43" s="17">
        <v>190</v>
      </c>
      <c r="E43" s="17">
        <v>468</v>
      </c>
      <c r="F43" s="17">
        <v>325</v>
      </c>
      <c r="G43" s="17">
        <v>242</v>
      </c>
      <c r="H43" s="17">
        <v>0</v>
      </c>
      <c r="I43" s="17">
        <v>0</v>
      </c>
      <c r="J43" s="19">
        <v>0</v>
      </c>
      <c r="K43" s="20"/>
    </row>
    <row r="44" spans="1:11" collapsed="1" x14ac:dyDescent="0.25">
      <c r="A44" s="13" t="s">
        <v>18</v>
      </c>
      <c r="B44" s="13" t="s">
        <v>14</v>
      </c>
      <c r="C44" s="14">
        <v>4358</v>
      </c>
      <c r="D44" s="14">
        <v>1593</v>
      </c>
      <c r="E44" s="14">
        <v>3225</v>
      </c>
      <c r="F44" s="14">
        <v>2642</v>
      </c>
      <c r="G44" s="14">
        <v>2045</v>
      </c>
      <c r="H44" s="14">
        <v>0</v>
      </c>
      <c r="I44" s="14">
        <v>0</v>
      </c>
      <c r="J44" s="28">
        <v>0</v>
      </c>
      <c r="K44" s="29"/>
    </row>
    <row r="45" spans="1:11" ht="15" hidden="1" customHeight="1" outlineLevel="1" x14ac:dyDescent="0.25">
      <c r="A45" s="15"/>
      <c r="B45" s="16" t="s">
        <v>55</v>
      </c>
      <c r="C45" s="17">
        <v>282</v>
      </c>
      <c r="D45" s="17">
        <v>103</v>
      </c>
      <c r="E45" s="17">
        <v>193</v>
      </c>
      <c r="F45" s="17">
        <v>167</v>
      </c>
      <c r="G45" s="17">
        <v>130</v>
      </c>
      <c r="H45" s="17">
        <v>0</v>
      </c>
      <c r="I45" s="17">
        <v>0</v>
      </c>
      <c r="J45" s="19">
        <v>0</v>
      </c>
      <c r="K45" s="20"/>
    </row>
    <row r="46" spans="1:11" ht="15" hidden="1" customHeight="1" outlineLevel="1" x14ac:dyDescent="0.25">
      <c r="A46" s="15"/>
      <c r="B46" s="16" t="s">
        <v>56</v>
      </c>
      <c r="C46" s="17">
        <v>295</v>
      </c>
      <c r="D46" s="17">
        <v>85</v>
      </c>
      <c r="E46" s="17">
        <v>236</v>
      </c>
      <c r="F46" s="17">
        <v>156</v>
      </c>
      <c r="G46" s="17">
        <v>125</v>
      </c>
      <c r="H46" s="17">
        <v>0</v>
      </c>
      <c r="I46" s="17">
        <v>0</v>
      </c>
      <c r="J46" s="19">
        <v>0</v>
      </c>
      <c r="K46" s="20"/>
    </row>
    <row r="47" spans="1:11" ht="15" hidden="1" customHeight="1" outlineLevel="1" x14ac:dyDescent="0.25">
      <c r="A47" s="15"/>
      <c r="B47" s="16" t="s">
        <v>57</v>
      </c>
      <c r="C47" s="17">
        <v>145</v>
      </c>
      <c r="D47" s="17">
        <v>51</v>
      </c>
      <c r="E47" s="17">
        <v>95</v>
      </c>
      <c r="F47" s="17">
        <v>87</v>
      </c>
      <c r="G47" s="17">
        <v>59</v>
      </c>
      <c r="H47" s="17">
        <v>0</v>
      </c>
      <c r="I47" s="17">
        <v>0</v>
      </c>
      <c r="J47" s="19">
        <v>0</v>
      </c>
      <c r="K47" s="20"/>
    </row>
    <row r="48" spans="1:11" ht="15" hidden="1" customHeight="1" outlineLevel="1" x14ac:dyDescent="0.25">
      <c r="A48" s="15"/>
      <c r="B48" s="16" t="s">
        <v>58</v>
      </c>
      <c r="C48" s="17">
        <v>209</v>
      </c>
      <c r="D48" s="17">
        <v>64</v>
      </c>
      <c r="E48" s="17">
        <v>153</v>
      </c>
      <c r="F48" s="17">
        <v>120</v>
      </c>
      <c r="G48" s="17">
        <v>82</v>
      </c>
      <c r="H48" s="17">
        <v>0</v>
      </c>
      <c r="I48" s="17">
        <v>0</v>
      </c>
      <c r="J48" s="19">
        <v>0</v>
      </c>
      <c r="K48" s="20"/>
    </row>
    <row r="49" spans="1:11" ht="15" hidden="1" customHeight="1" outlineLevel="1" x14ac:dyDescent="0.25">
      <c r="A49" s="15"/>
      <c r="B49" s="16" t="s">
        <v>59</v>
      </c>
      <c r="C49" s="17">
        <v>239</v>
      </c>
      <c r="D49" s="17">
        <v>99</v>
      </c>
      <c r="E49" s="17">
        <v>163</v>
      </c>
      <c r="F49" s="17">
        <v>138</v>
      </c>
      <c r="G49" s="17">
        <v>99</v>
      </c>
      <c r="H49" s="17">
        <v>0</v>
      </c>
      <c r="I49" s="17">
        <v>0</v>
      </c>
      <c r="J49" s="19">
        <v>0</v>
      </c>
      <c r="K49" s="20"/>
    </row>
    <row r="50" spans="1:11" ht="25.5" hidden="1" customHeight="1" outlineLevel="1" x14ac:dyDescent="0.25">
      <c r="A50" s="15"/>
      <c r="B50" s="16" t="s">
        <v>60</v>
      </c>
      <c r="C50" s="17">
        <v>1311</v>
      </c>
      <c r="D50" s="17">
        <v>540</v>
      </c>
      <c r="E50" s="17">
        <v>990</v>
      </c>
      <c r="F50" s="17">
        <v>849</v>
      </c>
      <c r="G50" s="17">
        <v>649</v>
      </c>
      <c r="H50" s="17">
        <v>0</v>
      </c>
      <c r="I50" s="17">
        <v>0</v>
      </c>
      <c r="J50" s="19">
        <v>0</v>
      </c>
      <c r="K50" s="20"/>
    </row>
    <row r="51" spans="1:11" ht="15" hidden="1" customHeight="1" outlineLevel="1" x14ac:dyDescent="0.25">
      <c r="A51" s="15"/>
      <c r="B51" s="16" t="s">
        <v>61</v>
      </c>
      <c r="C51" s="17">
        <v>499</v>
      </c>
      <c r="D51" s="17">
        <v>172</v>
      </c>
      <c r="E51" s="17">
        <v>379</v>
      </c>
      <c r="F51" s="17">
        <v>283</v>
      </c>
      <c r="G51" s="17">
        <v>212</v>
      </c>
      <c r="H51" s="17">
        <v>0</v>
      </c>
      <c r="I51" s="17">
        <v>0</v>
      </c>
      <c r="J51" s="19">
        <v>0</v>
      </c>
      <c r="K51" s="20"/>
    </row>
    <row r="52" spans="1:11" ht="15" hidden="1" customHeight="1" outlineLevel="1" x14ac:dyDescent="0.25">
      <c r="A52" s="15"/>
      <c r="B52" s="16" t="s">
        <v>62</v>
      </c>
      <c r="C52" s="17">
        <v>290</v>
      </c>
      <c r="D52" s="17">
        <v>87</v>
      </c>
      <c r="E52" s="17">
        <v>228</v>
      </c>
      <c r="F52" s="17">
        <v>164</v>
      </c>
      <c r="G52" s="17">
        <v>132</v>
      </c>
      <c r="H52" s="17">
        <v>0</v>
      </c>
      <c r="I52" s="17">
        <v>0</v>
      </c>
      <c r="J52" s="19">
        <v>0</v>
      </c>
      <c r="K52" s="20"/>
    </row>
    <row r="53" spans="1:11" ht="15" hidden="1" customHeight="1" outlineLevel="1" x14ac:dyDescent="0.25">
      <c r="A53" s="15"/>
      <c r="B53" s="16" t="s">
        <v>63</v>
      </c>
      <c r="C53" s="17">
        <v>342</v>
      </c>
      <c r="D53" s="17">
        <v>111</v>
      </c>
      <c r="E53" s="17">
        <v>250</v>
      </c>
      <c r="F53" s="17">
        <v>220</v>
      </c>
      <c r="G53" s="17">
        <v>175</v>
      </c>
      <c r="H53" s="17">
        <v>0</v>
      </c>
      <c r="I53" s="17">
        <v>0</v>
      </c>
      <c r="J53" s="19">
        <v>0</v>
      </c>
      <c r="K53" s="20"/>
    </row>
    <row r="54" spans="1:11" ht="15" hidden="1" customHeight="1" outlineLevel="1" x14ac:dyDescent="0.25">
      <c r="A54" s="15"/>
      <c r="B54" s="16" t="s">
        <v>64</v>
      </c>
      <c r="C54" s="17">
        <v>453</v>
      </c>
      <c r="D54" s="17">
        <v>172</v>
      </c>
      <c r="E54" s="17">
        <v>329</v>
      </c>
      <c r="F54" s="17">
        <v>273</v>
      </c>
      <c r="G54" s="17">
        <v>234</v>
      </c>
      <c r="H54" s="17">
        <v>0</v>
      </c>
      <c r="I54" s="17">
        <v>0</v>
      </c>
      <c r="J54" s="19">
        <v>0</v>
      </c>
      <c r="K54" s="20"/>
    </row>
    <row r="55" spans="1:11" ht="15" hidden="1" customHeight="1" outlineLevel="1" x14ac:dyDescent="0.25">
      <c r="A55" s="15"/>
      <c r="B55" s="16" t="s">
        <v>65</v>
      </c>
      <c r="C55" s="17">
        <v>140</v>
      </c>
      <c r="D55" s="17">
        <v>55</v>
      </c>
      <c r="E55" s="17">
        <v>103</v>
      </c>
      <c r="F55" s="17">
        <v>100</v>
      </c>
      <c r="G55" s="17">
        <v>85</v>
      </c>
      <c r="H55" s="17">
        <v>0</v>
      </c>
      <c r="I55" s="17">
        <v>0</v>
      </c>
      <c r="J55" s="19">
        <v>0</v>
      </c>
      <c r="K55" s="20"/>
    </row>
    <row r="56" spans="1:11" ht="15" hidden="1" customHeight="1" outlineLevel="1" x14ac:dyDescent="0.25">
      <c r="A56" s="15"/>
      <c r="B56" s="16" t="s">
        <v>66</v>
      </c>
      <c r="C56" s="17">
        <v>153</v>
      </c>
      <c r="D56" s="17">
        <v>54</v>
      </c>
      <c r="E56" s="17">
        <v>106</v>
      </c>
      <c r="F56" s="17">
        <v>85</v>
      </c>
      <c r="G56" s="17">
        <v>63</v>
      </c>
      <c r="H56" s="17">
        <v>0</v>
      </c>
      <c r="I56" s="17">
        <v>0</v>
      </c>
      <c r="J56" s="19">
        <v>0</v>
      </c>
      <c r="K56" s="20"/>
    </row>
    <row r="57" spans="1:11" ht="15" customHeight="1" collapsed="1" x14ac:dyDescent="0.25">
      <c r="A57" s="13" t="s">
        <v>19</v>
      </c>
      <c r="B57" s="13" t="s">
        <v>14</v>
      </c>
      <c r="C57" s="14">
        <v>3598</v>
      </c>
      <c r="D57" s="14">
        <v>1564</v>
      </c>
      <c r="E57" s="14">
        <v>2575</v>
      </c>
      <c r="F57" s="14">
        <v>2175</v>
      </c>
      <c r="G57" s="14">
        <v>1676</v>
      </c>
      <c r="H57" s="14">
        <v>0</v>
      </c>
      <c r="I57" s="14">
        <v>0</v>
      </c>
      <c r="J57" s="28">
        <v>0</v>
      </c>
      <c r="K57" s="29"/>
    </row>
    <row r="58" spans="1:11" ht="15" hidden="1" customHeight="1" outlineLevel="1" x14ac:dyDescent="0.25">
      <c r="A58" s="15"/>
      <c r="B58" s="16" t="s">
        <v>67</v>
      </c>
      <c r="C58" s="17">
        <v>205</v>
      </c>
      <c r="D58" s="17">
        <v>68</v>
      </c>
      <c r="E58" s="17">
        <v>143</v>
      </c>
      <c r="F58" s="17">
        <v>124</v>
      </c>
      <c r="G58" s="17">
        <v>84</v>
      </c>
      <c r="H58" s="17">
        <v>0</v>
      </c>
      <c r="I58" s="17">
        <v>0</v>
      </c>
      <c r="J58" s="19">
        <v>0</v>
      </c>
      <c r="K58" s="20"/>
    </row>
    <row r="59" spans="1:11" ht="15" hidden="1" customHeight="1" outlineLevel="1" x14ac:dyDescent="0.25">
      <c r="A59" s="15"/>
      <c r="B59" s="16" t="s">
        <v>68</v>
      </c>
      <c r="C59" s="17">
        <v>260</v>
      </c>
      <c r="D59" s="17">
        <v>99</v>
      </c>
      <c r="E59" s="17">
        <v>202</v>
      </c>
      <c r="F59" s="17">
        <v>172</v>
      </c>
      <c r="G59" s="17">
        <v>122</v>
      </c>
      <c r="H59" s="17">
        <v>0</v>
      </c>
      <c r="I59" s="17">
        <v>0</v>
      </c>
      <c r="J59" s="19">
        <v>0</v>
      </c>
      <c r="K59" s="20"/>
    </row>
    <row r="60" spans="1:11" ht="15" hidden="1" customHeight="1" outlineLevel="1" x14ac:dyDescent="0.25">
      <c r="A60" s="15"/>
      <c r="B60" s="16" t="s">
        <v>69</v>
      </c>
      <c r="C60" s="17">
        <v>386</v>
      </c>
      <c r="D60" s="17">
        <v>140</v>
      </c>
      <c r="E60" s="17">
        <v>247</v>
      </c>
      <c r="F60" s="17">
        <v>225</v>
      </c>
      <c r="G60" s="17">
        <v>164</v>
      </c>
      <c r="H60" s="17">
        <v>0</v>
      </c>
      <c r="I60" s="17">
        <v>0</v>
      </c>
      <c r="J60" s="19">
        <v>0</v>
      </c>
      <c r="K60" s="20"/>
    </row>
    <row r="61" spans="1:11" ht="15" hidden="1" customHeight="1" outlineLevel="1" x14ac:dyDescent="0.25">
      <c r="A61" s="15"/>
      <c r="B61" s="16" t="s">
        <v>70</v>
      </c>
      <c r="C61" s="17">
        <v>230</v>
      </c>
      <c r="D61" s="17">
        <v>102</v>
      </c>
      <c r="E61" s="17">
        <v>173</v>
      </c>
      <c r="F61" s="17">
        <v>141</v>
      </c>
      <c r="G61" s="17">
        <v>123</v>
      </c>
      <c r="H61" s="17">
        <v>0</v>
      </c>
      <c r="I61" s="17">
        <v>0</v>
      </c>
      <c r="J61" s="19">
        <v>0</v>
      </c>
      <c r="K61" s="20"/>
    </row>
    <row r="62" spans="1:11" ht="15" hidden="1" customHeight="1" outlineLevel="1" x14ac:dyDescent="0.25">
      <c r="A62" s="15"/>
      <c r="B62" s="16" t="s">
        <v>71</v>
      </c>
      <c r="C62" s="17">
        <v>391</v>
      </c>
      <c r="D62" s="17">
        <v>157</v>
      </c>
      <c r="E62" s="17">
        <v>282</v>
      </c>
      <c r="F62" s="17">
        <v>238</v>
      </c>
      <c r="G62" s="17">
        <v>187</v>
      </c>
      <c r="H62" s="17">
        <v>0</v>
      </c>
      <c r="I62" s="17">
        <v>0</v>
      </c>
      <c r="J62" s="19">
        <v>0</v>
      </c>
      <c r="K62" s="20"/>
    </row>
    <row r="63" spans="1:11" ht="15" hidden="1" customHeight="1" outlineLevel="1" x14ac:dyDescent="0.25">
      <c r="A63" s="15"/>
      <c r="B63" s="16" t="s">
        <v>72</v>
      </c>
      <c r="C63" s="17">
        <v>1606</v>
      </c>
      <c r="D63" s="17">
        <v>786</v>
      </c>
      <c r="E63" s="17">
        <v>1157</v>
      </c>
      <c r="F63" s="17">
        <v>976</v>
      </c>
      <c r="G63" s="17">
        <v>776</v>
      </c>
      <c r="H63" s="17">
        <v>0</v>
      </c>
      <c r="I63" s="17">
        <v>0</v>
      </c>
      <c r="J63" s="19">
        <v>0</v>
      </c>
      <c r="K63" s="20"/>
    </row>
    <row r="64" spans="1:11" ht="15" hidden="1" customHeight="1" outlineLevel="1" x14ac:dyDescent="0.25">
      <c r="A64" s="15"/>
      <c r="B64" s="16" t="s">
        <v>73</v>
      </c>
      <c r="C64" s="17">
        <v>520</v>
      </c>
      <c r="D64" s="17">
        <v>212</v>
      </c>
      <c r="E64" s="17">
        <v>371</v>
      </c>
      <c r="F64" s="17">
        <v>299</v>
      </c>
      <c r="G64" s="17">
        <v>220</v>
      </c>
      <c r="H64" s="17">
        <v>0</v>
      </c>
      <c r="I64" s="17">
        <v>0</v>
      </c>
      <c r="J64" s="19">
        <v>0</v>
      </c>
      <c r="K64" s="20"/>
    </row>
    <row r="65" spans="1:11" ht="15" customHeight="1" collapsed="1" x14ac:dyDescent="0.25">
      <c r="A65" s="13" t="s">
        <v>20</v>
      </c>
      <c r="B65" s="13" t="s">
        <v>14</v>
      </c>
      <c r="C65" s="14">
        <v>14624</v>
      </c>
      <c r="D65" s="14">
        <v>5203</v>
      </c>
      <c r="E65" s="14">
        <v>9864</v>
      </c>
      <c r="F65" s="14">
        <v>9579</v>
      </c>
      <c r="G65" s="14">
        <v>5796</v>
      </c>
      <c r="H65" s="14">
        <v>0</v>
      </c>
      <c r="I65" s="14">
        <v>0</v>
      </c>
      <c r="J65" s="28">
        <v>0</v>
      </c>
      <c r="K65" s="29"/>
    </row>
    <row r="66" spans="1:11" ht="15" hidden="1" customHeight="1" outlineLevel="1" x14ac:dyDescent="0.25">
      <c r="A66" s="15"/>
      <c r="B66" s="16" t="s">
        <v>74</v>
      </c>
      <c r="C66" s="17">
        <v>238</v>
      </c>
      <c r="D66" s="17">
        <v>106</v>
      </c>
      <c r="E66" s="17">
        <v>169</v>
      </c>
      <c r="F66" s="17">
        <v>160</v>
      </c>
      <c r="G66" s="17">
        <v>108</v>
      </c>
      <c r="H66" s="17">
        <v>0</v>
      </c>
      <c r="I66" s="17">
        <v>0</v>
      </c>
      <c r="J66" s="19">
        <v>0</v>
      </c>
      <c r="K66" s="20"/>
    </row>
    <row r="67" spans="1:11" ht="15" hidden="1" customHeight="1" outlineLevel="1" x14ac:dyDescent="0.25">
      <c r="A67" s="15"/>
      <c r="B67" s="16" t="s">
        <v>75</v>
      </c>
      <c r="C67" s="17">
        <v>304</v>
      </c>
      <c r="D67" s="17">
        <v>97</v>
      </c>
      <c r="E67" s="17">
        <v>218</v>
      </c>
      <c r="F67" s="17">
        <v>205</v>
      </c>
      <c r="G67" s="17">
        <v>137</v>
      </c>
      <c r="H67" s="17">
        <v>0</v>
      </c>
      <c r="I67" s="17">
        <v>0</v>
      </c>
      <c r="J67" s="19">
        <v>0</v>
      </c>
      <c r="K67" s="20"/>
    </row>
    <row r="68" spans="1:11" ht="15" hidden="1" customHeight="1" outlineLevel="1" x14ac:dyDescent="0.25">
      <c r="A68" s="15"/>
      <c r="B68" s="16" t="s">
        <v>76</v>
      </c>
      <c r="C68" s="17">
        <v>162</v>
      </c>
      <c r="D68" s="17">
        <v>66</v>
      </c>
      <c r="E68" s="17">
        <v>107</v>
      </c>
      <c r="F68" s="17">
        <v>97</v>
      </c>
      <c r="G68" s="17">
        <v>80</v>
      </c>
      <c r="H68" s="17">
        <v>0</v>
      </c>
      <c r="I68" s="17">
        <v>0</v>
      </c>
      <c r="J68" s="19">
        <v>0</v>
      </c>
      <c r="K68" s="20"/>
    </row>
    <row r="69" spans="1:11" ht="15" hidden="1" customHeight="1" outlineLevel="1" x14ac:dyDescent="0.25">
      <c r="A69" s="15"/>
      <c r="B69" s="16" t="s">
        <v>77</v>
      </c>
      <c r="C69" s="17">
        <v>172</v>
      </c>
      <c r="D69" s="17">
        <v>72</v>
      </c>
      <c r="E69" s="17">
        <v>124</v>
      </c>
      <c r="F69" s="17">
        <v>122</v>
      </c>
      <c r="G69" s="17">
        <v>87</v>
      </c>
      <c r="H69" s="17">
        <v>0</v>
      </c>
      <c r="I69" s="17">
        <v>0</v>
      </c>
      <c r="J69" s="19">
        <v>0</v>
      </c>
      <c r="K69" s="20"/>
    </row>
    <row r="70" spans="1:11" ht="15" hidden="1" customHeight="1" outlineLevel="1" x14ac:dyDescent="0.25">
      <c r="A70" s="15"/>
      <c r="B70" s="16" t="s">
        <v>78</v>
      </c>
      <c r="C70" s="17">
        <v>349</v>
      </c>
      <c r="D70" s="17">
        <v>134</v>
      </c>
      <c r="E70" s="17">
        <v>239</v>
      </c>
      <c r="F70" s="17">
        <v>230</v>
      </c>
      <c r="G70" s="17">
        <v>141</v>
      </c>
      <c r="H70" s="17">
        <v>0</v>
      </c>
      <c r="I70" s="17">
        <v>0</v>
      </c>
      <c r="J70" s="19">
        <v>0</v>
      </c>
      <c r="K70" s="20"/>
    </row>
    <row r="71" spans="1:11" ht="15" hidden="1" customHeight="1" outlineLevel="1" x14ac:dyDescent="0.25">
      <c r="A71" s="15"/>
      <c r="B71" s="16" t="s">
        <v>79</v>
      </c>
      <c r="C71" s="17">
        <v>422</v>
      </c>
      <c r="D71" s="17">
        <v>166</v>
      </c>
      <c r="E71" s="17">
        <v>312</v>
      </c>
      <c r="F71" s="17">
        <v>246</v>
      </c>
      <c r="G71" s="17">
        <v>192</v>
      </c>
      <c r="H71" s="17">
        <v>0</v>
      </c>
      <c r="I71" s="17">
        <v>0</v>
      </c>
      <c r="J71" s="19">
        <v>0</v>
      </c>
      <c r="K71" s="20"/>
    </row>
    <row r="72" spans="1:11" ht="15" hidden="1" customHeight="1" outlineLevel="1" x14ac:dyDescent="0.25">
      <c r="A72" s="15"/>
      <c r="B72" s="16" t="s">
        <v>80</v>
      </c>
      <c r="C72" s="17">
        <v>11825</v>
      </c>
      <c r="D72" s="17">
        <v>4159</v>
      </c>
      <c r="E72" s="17">
        <v>7889</v>
      </c>
      <c r="F72" s="17">
        <v>7779</v>
      </c>
      <c r="G72" s="17">
        <v>4570</v>
      </c>
      <c r="H72" s="17">
        <v>0</v>
      </c>
      <c r="I72" s="17">
        <v>0</v>
      </c>
      <c r="J72" s="19">
        <v>0</v>
      </c>
      <c r="K72" s="20"/>
    </row>
    <row r="73" spans="1:11" ht="15" hidden="1" customHeight="1" outlineLevel="1" x14ac:dyDescent="0.25">
      <c r="A73" s="15"/>
      <c r="B73" s="16" t="s">
        <v>81</v>
      </c>
      <c r="C73" s="17">
        <v>1152</v>
      </c>
      <c r="D73" s="17">
        <v>403</v>
      </c>
      <c r="E73" s="17">
        <v>806</v>
      </c>
      <c r="F73" s="17">
        <v>740</v>
      </c>
      <c r="G73" s="17">
        <v>481</v>
      </c>
      <c r="H73" s="17">
        <v>0</v>
      </c>
      <c r="I73" s="17">
        <v>0</v>
      </c>
      <c r="J73" s="19">
        <v>0</v>
      </c>
      <c r="K73" s="20"/>
    </row>
    <row r="74" spans="1:11" collapsed="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43323</v>
      </c>
      <c r="D75" s="3">
        <f t="shared" ref="D75:I75" si="0">SUM(D9,D28,D44,D57,D65)</f>
        <v>16366</v>
      </c>
      <c r="E75" s="3">
        <f t="shared" si="0"/>
        <v>30383</v>
      </c>
      <c r="F75" s="3">
        <f t="shared" si="0"/>
        <v>26915</v>
      </c>
      <c r="G75" s="3">
        <f t="shared" si="0"/>
        <v>17942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C95" sqref="C9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105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102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13" t="s">
        <v>21</v>
      </c>
      <c r="B9" s="13" t="s">
        <v>14</v>
      </c>
      <c r="C9" s="14">
        <v>11371</v>
      </c>
      <c r="D9" s="14">
        <v>4212</v>
      </c>
      <c r="E9" s="14">
        <v>7850</v>
      </c>
      <c r="F9" s="14">
        <v>7223</v>
      </c>
      <c r="G9" s="14">
        <v>4582</v>
      </c>
      <c r="H9" s="14">
        <v>0</v>
      </c>
      <c r="I9" s="14">
        <v>0</v>
      </c>
      <c r="J9" s="28">
        <v>0</v>
      </c>
      <c r="K9" s="29"/>
    </row>
    <row r="10" spans="1:11" ht="15" hidden="1" customHeight="1" outlineLevel="1" x14ac:dyDescent="0.25">
      <c r="A10" s="15"/>
      <c r="B10" s="16" t="s">
        <v>22</v>
      </c>
      <c r="C10" s="17">
        <v>644</v>
      </c>
      <c r="D10" s="17">
        <v>254</v>
      </c>
      <c r="E10" s="17">
        <v>466</v>
      </c>
      <c r="F10" s="17">
        <v>407</v>
      </c>
      <c r="G10" s="17">
        <v>291</v>
      </c>
      <c r="H10" s="17">
        <v>0</v>
      </c>
      <c r="I10" s="17">
        <v>0</v>
      </c>
      <c r="J10" s="19">
        <v>0</v>
      </c>
      <c r="K10" s="20"/>
    </row>
    <row r="11" spans="1:11" ht="15" hidden="1" customHeight="1" outlineLevel="1" x14ac:dyDescent="0.25">
      <c r="A11" s="15"/>
      <c r="B11" s="16" t="s">
        <v>23</v>
      </c>
      <c r="C11" s="17">
        <v>235</v>
      </c>
      <c r="D11" s="17">
        <v>70</v>
      </c>
      <c r="E11" s="17">
        <v>175</v>
      </c>
      <c r="F11" s="17">
        <v>152</v>
      </c>
      <c r="G11" s="17">
        <v>108</v>
      </c>
      <c r="H11" s="17">
        <v>0</v>
      </c>
      <c r="I11" s="17">
        <v>0</v>
      </c>
      <c r="J11" s="19">
        <v>0</v>
      </c>
      <c r="K11" s="20"/>
    </row>
    <row r="12" spans="1:11" ht="15" hidden="1" customHeight="1" outlineLevel="1" x14ac:dyDescent="0.25">
      <c r="A12" s="15"/>
      <c r="B12" s="16" t="s">
        <v>24</v>
      </c>
      <c r="C12" s="17">
        <v>53</v>
      </c>
      <c r="D12" s="17">
        <v>19</v>
      </c>
      <c r="E12" s="17">
        <v>39</v>
      </c>
      <c r="F12" s="17">
        <v>37</v>
      </c>
      <c r="G12" s="17">
        <v>25</v>
      </c>
      <c r="H12" s="17">
        <v>0</v>
      </c>
      <c r="I12" s="17">
        <v>0</v>
      </c>
      <c r="J12" s="19">
        <v>0</v>
      </c>
      <c r="K12" s="20"/>
    </row>
    <row r="13" spans="1:11" ht="15" hidden="1" customHeight="1" outlineLevel="1" x14ac:dyDescent="0.25">
      <c r="A13" s="15"/>
      <c r="B13" s="16" t="s">
        <v>25</v>
      </c>
      <c r="C13" s="17">
        <v>229</v>
      </c>
      <c r="D13" s="17">
        <v>66</v>
      </c>
      <c r="E13" s="17">
        <v>169</v>
      </c>
      <c r="F13" s="17">
        <v>149</v>
      </c>
      <c r="G13" s="17">
        <v>112</v>
      </c>
      <c r="H13" s="17">
        <v>0</v>
      </c>
      <c r="I13" s="17">
        <v>0</v>
      </c>
      <c r="J13" s="19">
        <v>0</v>
      </c>
      <c r="K13" s="20"/>
    </row>
    <row r="14" spans="1:11" ht="15" hidden="1" customHeight="1" outlineLevel="1" x14ac:dyDescent="0.25">
      <c r="A14" s="15"/>
      <c r="B14" s="16" t="s">
        <v>26</v>
      </c>
      <c r="C14" s="17">
        <v>428</v>
      </c>
      <c r="D14" s="17">
        <v>161</v>
      </c>
      <c r="E14" s="17">
        <v>298</v>
      </c>
      <c r="F14" s="17">
        <v>276</v>
      </c>
      <c r="G14" s="17">
        <v>178</v>
      </c>
      <c r="H14" s="17">
        <v>0</v>
      </c>
      <c r="I14" s="17">
        <v>0</v>
      </c>
      <c r="J14" s="19">
        <v>0</v>
      </c>
      <c r="K14" s="20"/>
    </row>
    <row r="15" spans="1:11" ht="15" hidden="1" customHeight="1" outlineLevel="1" x14ac:dyDescent="0.25">
      <c r="A15" s="15"/>
      <c r="B15" s="16" t="s">
        <v>27</v>
      </c>
      <c r="C15" s="17">
        <v>317</v>
      </c>
      <c r="D15" s="17">
        <v>112</v>
      </c>
      <c r="E15" s="17">
        <v>203</v>
      </c>
      <c r="F15" s="17">
        <v>202</v>
      </c>
      <c r="G15" s="17">
        <v>120</v>
      </c>
      <c r="H15" s="17">
        <v>0</v>
      </c>
      <c r="I15" s="17">
        <v>0</v>
      </c>
      <c r="J15" s="19">
        <v>0</v>
      </c>
      <c r="K15" s="20"/>
    </row>
    <row r="16" spans="1:11" ht="15" hidden="1" customHeight="1" outlineLevel="1" x14ac:dyDescent="0.25">
      <c r="A16" s="15"/>
      <c r="B16" s="16" t="s">
        <v>28</v>
      </c>
      <c r="C16" s="17">
        <v>87</v>
      </c>
      <c r="D16" s="17">
        <v>24</v>
      </c>
      <c r="E16" s="17">
        <v>65</v>
      </c>
      <c r="F16" s="17">
        <v>50</v>
      </c>
      <c r="G16" s="17">
        <v>31</v>
      </c>
      <c r="H16" s="17">
        <v>0</v>
      </c>
      <c r="I16" s="17">
        <v>0</v>
      </c>
      <c r="J16" s="19">
        <v>0</v>
      </c>
      <c r="K16" s="20"/>
    </row>
    <row r="17" spans="1:11" ht="15" hidden="1" customHeight="1" outlineLevel="1" x14ac:dyDescent="0.25">
      <c r="A17" s="15"/>
      <c r="B17" s="16" t="s">
        <v>29</v>
      </c>
      <c r="C17" s="17">
        <v>5012</v>
      </c>
      <c r="D17" s="17">
        <v>1995</v>
      </c>
      <c r="E17" s="17">
        <v>3363</v>
      </c>
      <c r="F17" s="17">
        <v>3240</v>
      </c>
      <c r="G17" s="17">
        <v>2008</v>
      </c>
      <c r="H17" s="17">
        <v>0</v>
      </c>
      <c r="I17" s="17">
        <v>0</v>
      </c>
      <c r="J17" s="19">
        <v>0</v>
      </c>
      <c r="K17" s="20"/>
    </row>
    <row r="18" spans="1:11" ht="15" hidden="1" customHeight="1" outlineLevel="1" x14ac:dyDescent="0.25">
      <c r="A18" s="15"/>
      <c r="B18" s="16" t="s">
        <v>30</v>
      </c>
      <c r="C18" s="17">
        <v>1324</v>
      </c>
      <c r="D18" s="17">
        <v>523</v>
      </c>
      <c r="E18" s="17">
        <v>862</v>
      </c>
      <c r="F18" s="17">
        <v>816</v>
      </c>
      <c r="G18" s="17">
        <v>492</v>
      </c>
      <c r="H18" s="17">
        <v>0</v>
      </c>
      <c r="I18" s="17">
        <v>0</v>
      </c>
      <c r="J18" s="19">
        <v>0</v>
      </c>
      <c r="K18" s="20"/>
    </row>
    <row r="19" spans="1:11" ht="15" hidden="1" customHeight="1" outlineLevel="1" x14ac:dyDescent="0.25">
      <c r="A19" s="15"/>
      <c r="B19" s="16" t="s">
        <v>31</v>
      </c>
      <c r="C19" s="17">
        <v>126</v>
      </c>
      <c r="D19" s="17">
        <v>36</v>
      </c>
      <c r="E19" s="17">
        <v>99</v>
      </c>
      <c r="F19" s="17">
        <v>77</v>
      </c>
      <c r="G19" s="17">
        <v>45</v>
      </c>
      <c r="H19" s="17">
        <v>0</v>
      </c>
      <c r="I19" s="17">
        <v>0</v>
      </c>
      <c r="J19" s="19">
        <v>0</v>
      </c>
      <c r="K19" s="20"/>
    </row>
    <row r="20" spans="1:11" ht="15" hidden="1" customHeight="1" outlineLevel="1" x14ac:dyDescent="0.25">
      <c r="A20" s="15"/>
      <c r="B20" s="16" t="s">
        <v>32</v>
      </c>
      <c r="C20" s="17">
        <v>487</v>
      </c>
      <c r="D20" s="17">
        <v>162</v>
      </c>
      <c r="E20" s="17">
        <v>330</v>
      </c>
      <c r="F20" s="17">
        <v>304</v>
      </c>
      <c r="G20" s="17">
        <v>191</v>
      </c>
      <c r="H20" s="17">
        <v>0</v>
      </c>
      <c r="I20" s="17">
        <v>0</v>
      </c>
      <c r="J20" s="19">
        <v>0</v>
      </c>
      <c r="K20" s="20"/>
    </row>
    <row r="21" spans="1:11" ht="15" hidden="1" customHeight="1" outlineLevel="1" x14ac:dyDescent="0.25">
      <c r="A21" s="15"/>
      <c r="B21" s="16" t="s">
        <v>33</v>
      </c>
      <c r="C21" s="17">
        <v>127</v>
      </c>
      <c r="D21" s="17">
        <v>33</v>
      </c>
      <c r="E21" s="17">
        <v>89</v>
      </c>
      <c r="F21" s="17">
        <v>83</v>
      </c>
      <c r="G21" s="17">
        <v>53</v>
      </c>
      <c r="H21" s="17">
        <v>0</v>
      </c>
      <c r="I21" s="17">
        <v>0</v>
      </c>
      <c r="J21" s="19">
        <v>0</v>
      </c>
      <c r="K21" s="20"/>
    </row>
    <row r="22" spans="1:11" ht="15" hidden="1" customHeight="1" outlineLevel="1" x14ac:dyDescent="0.25">
      <c r="A22" s="15"/>
      <c r="B22" s="16" t="s">
        <v>34</v>
      </c>
      <c r="C22" s="17">
        <v>671</v>
      </c>
      <c r="D22" s="17">
        <v>246</v>
      </c>
      <c r="E22" s="17">
        <v>494</v>
      </c>
      <c r="F22" s="17">
        <v>440</v>
      </c>
      <c r="G22" s="17">
        <v>284</v>
      </c>
      <c r="H22" s="17">
        <v>0</v>
      </c>
      <c r="I22" s="17">
        <v>0</v>
      </c>
      <c r="J22" s="19">
        <v>0</v>
      </c>
      <c r="K22" s="20"/>
    </row>
    <row r="23" spans="1:11" ht="15" hidden="1" customHeight="1" outlineLevel="1" x14ac:dyDescent="0.25">
      <c r="A23" s="15"/>
      <c r="B23" s="16" t="s">
        <v>35</v>
      </c>
      <c r="C23" s="17">
        <v>297</v>
      </c>
      <c r="D23" s="17">
        <v>83</v>
      </c>
      <c r="E23" s="17">
        <v>221</v>
      </c>
      <c r="F23" s="17">
        <v>194</v>
      </c>
      <c r="G23" s="17">
        <v>108</v>
      </c>
      <c r="H23" s="17">
        <v>0</v>
      </c>
      <c r="I23" s="17">
        <v>0</v>
      </c>
      <c r="J23" s="19">
        <v>0</v>
      </c>
      <c r="K23" s="20"/>
    </row>
    <row r="24" spans="1:11" ht="15" hidden="1" customHeight="1" outlineLevel="1" x14ac:dyDescent="0.25">
      <c r="A24" s="15"/>
      <c r="B24" s="16" t="s">
        <v>36</v>
      </c>
      <c r="C24" s="17">
        <v>386</v>
      </c>
      <c r="D24" s="17">
        <v>131</v>
      </c>
      <c r="E24" s="17">
        <v>279</v>
      </c>
      <c r="F24" s="17">
        <v>261</v>
      </c>
      <c r="G24" s="17">
        <v>174</v>
      </c>
      <c r="H24" s="17">
        <v>0</v>
      </c>
      <c r="I24" s="17">
        <v>0</v>
      </c>
      <c r="J24" s="19">
        <v>0</v>
      </c>
      <c r="K24" s="20"/>
    </row>
    <row r="25" spans="1:11" ht="15" hidden="1" customHeight="1" outlineLevel="1" x14ac:dyDescent="0.25">
      <c r="A25" s="15"/>
      <c r="B25" s="16" t="s">
        <v>37</v>
      </c>
      <c r="C25" s="17">
        <v>386</v>
      </c>
      <c r="D25" s="17">
        <v>126</v>
      </c>
      <c r="E25" s="17">
        <v>273</v>
      </c>
      <c r="F25" s="17">
        <v>198</v>
      </c>
      <c r="G25" s="17">
        <v>122</v>
      </c>
      <c r="H25" s="17">
        <v>0</v>
      </c>
      <c r="I25" s="17">
        <v>0</v>
      </c>
      <c r="J25" s="19">
        <v>0</v>
      </c>
      <c r="K25" s="20"/>
    </row>
    <row r="26" spans="1:11" ht="15" hidden="1" customHeight="1" outlineLevel="1" x14ac:dyDescent="0.25">
      <c r="A26" s="15"/>
      <c r="B26" s="16" t="s">
        <v>38</v>
      </c>
      <c r="C26" s="17">
        <v>204</v>
      </c>
      <c r="D26" s="17">
        <v>52</v>
      </c>
      <c r="E26" s="17">
        <v>156</v>
      </c>
      <c r="F26" s="17">
        <v>137</v>
      </c>
      <c r="G26" s="17">
        <v>93</v>
      </c>
      <c r="H26" s="17">
        <v>0</v>
      </c>
      <c r="I26" s="17">
        <v>0</v>
      </c>
      <c r="J26" s="19">
        <v>0</v>
      </c>
      <c r="K26" s="20"/>
    </row>
    <row r="27" spans="1:11" ht="15" hidden="1" customHeight="1" outlineLevel="1" x14ac:dyDescent="0.25">
      <c r="A27" s="15"/>
      <c r="B27" s="16" t="s">
        <v>39</v>
      </c>
      <c r="C27" s="17">
        <v>358</v>
      </c>
      <c r="D27" s="17">
        <v>119</v>
      </c>
      <c r="E27" s="17">
        <v>269</v>
      </c>
      <c r="F27" s="17">
        <v>200</v>
      </c>
      <c r="G27" s="17">
        <v>147</v>
      </c>
      <c r="H27" s="17">
        <v>0</v>
      </c>
      <c r="I27" s="17">
        <v>0</v>
      </c>
      <c r="J27" s="19">
        <v>0</v>
      </c>
      <c r="K27" s="20"/>
    </row>
    <row r="28" spans="1:11" collapsed="1" x14ac:dyDescent="0.25">
      <c r="A28" s="13" t="s">
        <v>17</v>
      </c>
      <c r="B28" s="13" t="s">
        <v>14</v>
      </c>
      <c r="C28" s="14">
        <v>8002</v>
      </c>
      <c r="D28" s="14">
        <v>2840</v>
      </c>
      <c r="E28" s="14">
        <v>5906</v>
      </c>
      <c r="F28" s="14">
        <v>4528</v>
      </c>
      <c r="G28" s="14">
        <v>3074</v>
      </c>
      <c r="H28" s="14">
        <v>0</v>
      </c>
      <c r="I28" s="14">
        <v>0</v>
      </c>
      <c r="J28" s="28">
        <v>0</v>
      </c>
      <c r="K28" s="29"/>
    </row>
    <row r="29" spans="1:11" ht="15" hidden="1" customHeight="1" outlineLevel="1" x14ac:dyDescent="0.25">
      <c r="A29" s="15"/>
      <c r="B29" s="16" t="s">
        <v>40</v>
      </c>
      <c r="C29" s="17">
        <v>309</v>
      </c>
      <c r="D29" s="17">
        <v>86</v>
      </c>
      <c r="E29" s="17">
        <v>243</v>
      </c>
      <c r="F29" s="17">
        <v>160</v>
      </c>
      <c r="G29" s="17">
        <v>106</v>
      </c>
      <c r="H29" s="17">
        <v>0</v>
      </c>
      <c r="I29" s="17">
        <v>0</v>
      </c>
      <c r="J29" s="19">
        <v>0</v>
      </c>
      <c r="K29" s="20"/>
    </row>
    <row r="30" spans="1:11" ht="15" hidden="1" customHeight="1" outlineLevel="1" x14ac:dyDescent="0.25">
      <c r="A30" s="15"/>
      <c r="B30" s="16" t="s">
        <v>41</v>
      </c>
      <c r="C30" s="17">
        <v>2182</v>
      </c>
      <c r="D30" s="17">
        <v>771</v>
      </c>
      <c r="E30" s="17">
        <v>1575</v>
      </c>
      <c r="F30" s="17">
        <v>1333</v>
      </c>
      <c r="G30" s="17">
        <v>904</v>
      </c>
      <c r="H30" s="17">
        <v>0</v>
      </c>
      <c r="I30" s="17">
        <v>0</v>
      </c>
      <c r="J30" s="19">
        <v>0</v>
      </c>
      <c r="K30" s="20"/>
    </row>
    <row r="31" spans="1:11" ht="15" hidden="1" customHeight="1" outlineLevel="1" x14ac:dyDescent="0.25">
      <c r="A31" s="15"/>
      <c r="B31" s="16" t="s">
        <v>42</v>
      </c>
      <c r="C31" s="17">
        <v>853</v>
      </c>
      <c r="D31" s="17">
        <v>303</v>
      </c>
      <c r="E31" s="17">
        <v>634</v>
      </c>
      <c r="F31" s="17">
        <v>466</v>
      </c>
      <c r="G31" s="17">
        <v>314</v>
      </c>
      <c r="H31" s="17">
        <v>0</v>
      </c>
      <c r="I31" s="17">
        <v>0</v>
      </c>
      <c r="J31" s="19">
        <v>0</v>
      </c>
      <c r="K31" s="20"/>
    </row>
    <row r="32" spans="1:11" ht="15" hidden="1" customHeight="1" outlineLevel="1" x14ac:dyDescent="0.25">
      <c r="A32" s="15"/>
      <c r="B32" s="16" t="s">
        <v>43</v>
      </c>
      <c r="C32" s="17">
        <v>504</v>
      </c>
      <c r="D32" s="17">
        <v>192</v>
      </c>
      <c r="E32" s="17">
        <v>381</v>
      </c>
      <c r="F32" s="17">
        <v>274</v>
      </c>
      <c r="G32" s="17">
        <v>199</v>
      </c>
      <c r="H32" s="17">
        <v>0</v>
      </c>
      <c r="I32" s="17">
        <v>0</v>
      </c>
      <c r="J32" s="19">
        <v>0</v>
      </c>
      <c r="K32" s="20"/>
    </row>
    <row r="33" spans="1:11" ht="15" hidden="1" customHeight="1" outlineLevel="1" x14ac:dyDescent="0.25">
      <c r="A33" s="15"/>
      <c r="B33" s="16" t="s">
        <v>44</v>
      </c>
      <c r="C33" s="17">
        <v>789</v>
      </c>
      <c r="D33" s="17">
        <v>327</v>
      </c>
      <c r="E33" s="17">
        <v>551</v>
      </c>
      <c r="F33" s="17">
        <v>456</v>
      </c>
      <c r="G33" s="17">
        <v>328</v>
      </c>
      <c r="H33" s="17">
        <v>0</v>
      </c>
      <c r="I33" s="17">
        <v>0</v>
      </c>
      <c r="J33" s="19">
        <v>0</v>
      </c>
      <c r="K33" s="20"/>
    </row>
    <row r="34" spans="1:11" ht="15" hidden="1" customHeight="1" outlineLevel="1" x14ac:dyDescent="0.25">
      <c r="A34" s="15"/>
      <c r="B34" s="16" t="s">
        <v>45</v>
      </c>
      <c r="C34" s="17">
        <v>69</v>
      </c>
      <c r="D34" s="17">
        <v>17</v>
      </c>
      <c r="E34" s="17">
        <v>48</v>
      </c>
      <c r="F34" s="17">
        <v>43</v>
      </c>
      <c r="G34" s="17">
        <v>30</v>
      </c>
      <c r="H34" s="17">
        <v>0</v>
      </c>
      <c r="I34" s="17">
        <v>0</v>
      </c>
      <c r="J34" s="19">
        <v>0</v>
      </c>
      <c r="K34" s="20"/>
    </row>
    <row r="35" spans="1:11" ht="15" hidden="1" customHeight="1" outlineLevel="1" x14ac:dyDescent="0.25">
      <c r="A35" s="15"/>
      <c r="B35" s="16" t="s">
        <v>46</v>
      </c>
      <c r="C35" s="17">
        <v>106</v>
      </c>
      <c r="D35" s="17">
        <v>33</v>
      </c>
      <c r="E35" s="17">
        <v>82</v>
      </c>
      <c r="F35" s="17">
        <v>45</v>
      </c>
      <c r="G35" s="17">
        <v>20</v>
      </c>
      <c r="H35" s="17">
        <v>0</v>
      </c>
      <c r="I35" s="17">
        <v>0</v>
      </c>
      <c r="J35" s="19">
        <v>0</v>
      </c>
      <c r="K35" s="20"/>
    </row>
    <row r="36" spans="1:11" ht="15" hidden="1" customHeight="1" outlineLevel="1" x14ac:dyDescent="0.25">
      <c r="A36" s="15"/>
      <c r="B36" s="16" t="s">
        <v>47</v>
      </c>
      <c r="C36" s="17">
        <v>280</v>
      </c>
      <c r="D36" s="17">
        <v>90</v>
      </c>
      <c r="E36" s="17">
        <v>220</v>
      </c>
      <c r="F36" s="17">
        <v>189</v>
      </c>
      <c r="G36" s="17">
        <v>123</v>
      </c>
      <c r="H36" s="17">
        <v>0</v>
      </c>
      <c r="I36" s="17">
        <v>0</v>
      </c>
      <c r="J36" s="19">
        <v>0</v>
      </c>
      <c r="K36" s="20"/>
    </row>
    <row r="37" spans="1:11" ht="15" hidden="1" customHeight="1" outlineLevel="1" x14ac:dyDescent="0.25">
      <c r="A37" s="15"/>
      <c r="B37" s="16" t="s">
        <v>48</v>
      </c>
      <c r="C37" s="17">
        <v>509</v>
      </c>
      <c r="D37" s="17">
        <v>212</v>
      </c>
      <c r="E37" s="17">
        <v>389</v>
      </c>
      <c r="F37" s="17">
        <v>279</v>
      </c>
      <c r="G37" s="17">
        <v>191</v>
      </c>
      <c r="H37" s="17">
        <v>0</v>
      </c>
      <c r="I37" s="17">
        <v>0</v>
      </c>
      <c r="J37" s="19">
        <v>0</v>
      </c>
      <c r="K37" s="20"/>
    </row>
    <row r="38" spans="1:11" ht="15" hidden="1" customHeight="1" outlineLevel="1" x14ac:dyDescent="0.25">
      <c r="A38" s="15"/>
      <c r="B38" s="16" t="s">
        <v>49</v>
      </c>
      <c r="C38" s="17">
        <v>92</v>
      </c>
      <c r="D38" s="17">
        <v>37</v>
      </c>
      <c r="E38" s="17">
        <v>69</v>
      </c>
      <c r="F38" s="17">
        <v>55</v>
      </c>
      <c r="G38" s="17">
        <v>44</v>
      </c>
      <c r="H38" s="17">
        <v>0</v>
      </c>
      <c r="I38" s="17">
        <v>0</v>
      </c>
      <c r="J38" s="19">
        <v>0</v>
      </c>
      <c r="K38" s="20"/>
    </row>
    <row r="39" spans="1:11" ht="15" hidden="1" customHeight="1" outlineLevel="1" x14ac:dyDescent="0.25">
      <c r="A39" s="15"/>
      <c r="B39" s="16" t="s">
        <v>50</v>
      </c>
      <c r="C39" s="17">
        <v>249</v>
      </c>
      <c r="D39" s="17">
        <v>87</v>
      </c>
      <c r="E39" s="17">
        <v>200</v>
      </c>
      <c r="F39" s="17">
        <v>110</v>
      </c>
      <c r="G39" s="17">
        <v>77</v>
      </c>
      <c r="H39" s="17">
        <v>0</v>
      </c>
      <c r="I39" s="17">
        <v>0</v>
      </c>
      <c r="J39" s="19">
        <v>0</v>
      </c>
      <c r="K39" s="20"/>
    </row>
    <row r="40" spans="1:11" ht="15" hidden="1" customHeight="1" outlineLevel="1" x14ac:dyDescent="0.25">
      <c r="A40" s="15"/>
      <c r="B40" s="16" t="s">
        <v>51</v>
      </c>
      <c r="C40" s="17">
        <v>355</v>
      </c>
      <c r="D40" s="17">
        <v>133</v>
      </c>
      <c r="E40" s="17">
        <v>253</v>
      </c>
      <c r="F40" s="17">
        <v>181</v>
      </c>
      <c r="G40" s="17">
        <v>134</v>
      </c>
      <c r="H40" s="17">
        <v>0</v>
      </c>
      <c r="I40" s="17">
        <v>0</v>
      </c>
      <c r="J40" s="19">
        <v>0</v>
      </c>
      <c r="K40" s="20"/>
    </row>
    <row r="41" spans="1:11" ht="15" hidden="1" customHeight="1" outlineLevel="1" x14ac:dyDescent="0.25">
      <c r="A41" s="15"/>
      <c r="B41" s="16" t="s">
        <v>52</v>
      </c>
      <c r="C41" s="17">
        <v>580</v>
      </c>
      <c r="D41" s="17">
        <v>177</v>
      </c>
      <c r="E41" s="17">
        <v>422</v>
      </c>
      <c r="F41" s="17">
        <v>287</v>
      </c>
      <c r="G41" s="17">
        <v>175</v>
      </c>
      <c r="H41" s="17">
        <v>0</v>
      </c>
      <c r="I41" s="17">
        <v>0</v>
      </c>
      <c r="J41" s="19">
        <v>0</v>
      </c>
      <c r="K41" s="20"/>
    </row>
    <row r="42" spans="1:11" ht="15" hidden="1" customHeight="1" outlineLevel="1" x14ac:dyDescent="0.25">
      <c r="A42" s="15"/>
      <c r="B42" s="16" t="s">
        <v>53</v>
      </c>
      <c r="C42" s="17">
        <v>575</v>
      </c>
      <c r="D42" s="17">
        <v>202</v>
      </c>
      <c r="E42" s="17">
        <v>433</v>
      </c>
      <c r="F42" s="17">
        <v>312</v>
      </c>
      <c r="G42" s="17">
        <v>223</v>
      </c>
      <c r="H42" s="17">
        <v>0</v>
      </c>
      <c r="I42" s="17">
        <v>0</v>
      </c>
      <c r="J42" s="19">
        <v>0</v>
      </c>
      <c r="K42" s="20"/>
    </row>
    <row r="43" spans="1:11" ht="15" hidden="1" customHeight="1" outlineLevel="1" x14ac:dyDescent="0.25">
      <c r="A43" s="15"/>
      <c r="B43" s="16" t="s">
        <v>54</v>
      </c>
      <c r="C43" s="17">
        <v>550</v>
      </c>
      <c r="D43" s="17">
        <v>173</v>
      </c>
      <c r="E43" s="17">
        <v>406</v>
      </c>
      <c r="F43" s="17">
        <v>338</v>
      </c>
      <c r="G43" s="17">
        <v>206</v>
      </c>
      <c r="H43" s="17">
        <v>0</v>
      </c>
      <c r="I43" s="17">
        <v>0</v>
      </c>
      <c r="J43" s="19">
        <v>0</v>
      </c>
      <c r="K43" s="20"/>
    </row>
    <row r="44" spans="1:11" collapsed="1" x14ac:dyDescent="0.25">
      <c r="A44" s="13" t="s">
        <v>18</v>
      </c>
      <c r="B44" s="13" t="s">
        <v>14</v>
      </c>
      <c r="C44" s="14">
        <v>4148</v>
      </c>
      <c r="D44" s="14">
        <v>1425</v>
      </c>
      <c r="E44" s="14">
        <v>3057</v>
      </c>
      <c r="F44" s="14">
        <v>2507</v>
      </c>
      <c r="G44" s="14">
        <v>1912</v>
      </c>
      <c r="H44" s="14">
        <v>0</v>
      </c>
      <c r="I44" s="14">
        <v>0</v>
      </c>
      <c r="J44" s="28">
        <v>0</v>
      </c>
      <c r="K44" s="29"/>
    </row>
    <row r="45" spans="1:11" ht="15" hidden="1" customHeight="1" outlineLevel="1" x14ac:dyDescent="0.25">
      <c r="A45" s="15"/>
      <c r="B45" s="16" t="s">
        <v>55</v>
      </c>
      <c r="C45" s="17">
        <v>249</v>
      </c>
      <c r="D45" s="17">
        <v>78</v>
      </c>
      <c r="E45" s="17">
        <v>180</v>
      </c>
      <c r="F45" s="17">
        <v>155</v>
      </c>
      <c r="G45" s="17">
        <v>108</v>
      </c>
      <c r="H45" s="17">
        <v>0</v>
      </c>
      <c r="I45" s="17">
        <v>0</v>
      </c>
      <c r="J45" s="19">
        <v>0</v>
      </c>
      <c r="K45" s="20"/>
    </row>
    <row r="46" spans="1:11" ht="15" hidden="1" customHeight="1" outlineLevel="1" x14ac:dyDescent="0.25">
      <c r="A46" s="15"/>
      <c r="B46" s="16" t="s">
        <v>56</v>
      </c>
      <c r="C46" s="17">
        <v>271</v>
      </c>
      <c r="D46" s="17">
        <v>82</v>
      </c>
      <c r="E46" s="17">
        <v>222</v>
      </c>
      <c r="F46" s="17">
        <v>145</v>
      </c>
      <c r="G46" s="17">
        <v>115</v>
      </c>
      <c r="H46" s="17">
        <v>0</v>
      </c>
      <c r="I46" s="17">
        <v>0</v>
      </c>
      <c r="J46" s="19">
        <v>0</v>
      </c>
      <c r="K46" s="20"/>
    </row>
    <row r="47" spans="1:11" ht="15" hidden="1" customHeight="1" outlineLevel="1" x14ac:dyDescent="0.25">
      <c r="A47" s="15"/>
      <c r="B47" s="16" t="s">
        <v>57</v>
      </c>
      <c r="C47" s="17">
        <v>127</v>
      </c>
      <c r="D47" s="17">
        <v>42</v>
      </c>
      <c r="E47" s="17">
        <v>89</v>
      </c>
      <c r="F47" s="17">
        <v>80</v>
      </c>
      <c r="G47" s="17">
        <v>50</v>
      </c>
      <c r="H47" s="17">
        <v>0</v>
      </c>
      <c r="I47" s="17">
        <v>0</v>
      </c>
      <c r="J47" s="19">
        <v>0</v>
      </c>
      <c r="K47" s="20"/>
    </row>
    <row r="48" spans="1:11" ht="15" hidden="1" customHeight="1" outlineLevel="1" x14ac:dyDescent="0.25">
      <c r="A48" s="15"/>
      <c r="B48" s="16" t="s">
        <v>58</v>
      </c>
      <c r="C48" s="17">
        <v>224</v>
      </c>
      <c r="D48" s="17">
        <v>66</v>
      </c>
      <c r="E48" s="17">
        <v>152</v>
      </c>
      <c r="F48" s="17">
        <v>130</v>
      </c>
      <c r="G48" s="17">
        <v>76</v>
      </c>
      <c r="H48" s="17">
        <v>0</v>
      </c>
      <c r="I48" s="17">
        <v>0</v>
      </c>
      <c r="J48" s="19">
        <v>0</v>
      </c>
      <c r="K48" s="20"/>
    </row>
    <row r="49" spans="1:11" ht="15" hidden="1" customHeight="1" outlineLevel="1" x14ac:dyDescent="0.25">
      <c r="A49" s="15"/>
      <c r="B49" s="16" t="s">
        <v>59</v>
      </c>
      <c r="C49" s="17">
        <v>238</v>
      </c>
      <c r="D49" s="17">
        <v>83</v>
      </c>
      <c r="E49" s="17">
        <v>160</v>
      </c>
      <c r="F49" s="17">
        <v>138</v>
      </c>
      <c r="G49" s="17">
        <v>95</v>
      </c>
      <c r="H49" s="17">
        <v>0</v>
      </c>
      <c r="I49" s="17">
        <v>0</v>
      </c>
      <c r="J49" s="19">
        <v>0</v>
      </c>
      <c r="K49" s="20"/>
    </row>
    <row r="50" spans="1:11" ht="25.5" hidden="1" customHeight="1" outlineLevel="1" x14ac:dyDescent="0.25">
      <c r="A50" s="15"/>
      <c r="B50" s="16" t="s">
        <v>60</v>
      </c>
      <c r="C50" s="17">
        <v>1257</v>
      </c>
      <c r="D50" s="17">
        <v>472</v>
      </c>
      <c r="E50" s="17">
        <v>942</v>
      </c>
      <c r="F50" s="17">
        <v>780</v>
      </c>
      <c r="G50" s="17">
        <v>612</v>
      </c>
      <c r="H50" s="17">
        <v>0</v>
      </c>
      <c r="I50" s="17">
        <v>0</v>
      </c>
      <c r="J50" s="19">
        <v>0</v>
      </c>
      <c r="K50" s="20"/>
    </row>
    <row r="51" spans="1:11" ht="15" hidden="1" customHeight="1" outlineLevel="1" x14ac:dyDescent="0.25">
      <c r="A51" s="15"/>
      <c r="B51" s="16" t="s">
        <v>61</v>
      </c>
      <c r="C51" s="17">
        <v>463</v>
      </c>
      <c r="D51" s="17">
        <v>156</v>
      </c>
      <c r="E51" s="17">
        <v>347</v>
      </c>
      <c r="F51" s="17">
        <v>254</v>
      </c>
      <c r="G51" s="17">
        <v>190</v>
      </c>
      <c r="H51" s="17">
        <v>0</v>
      </c>
      <c r="I51" s="17">
        <v>0</v>
      </c>
      <c r="J51" s="19">
        <v>0</v>
      </c>
      <c r="K51" s="20"/>
    </row>
    <row r="52" spans="1:11" ht="15" hidden="1" customHeight="1" outlineLevel="1" x14ac:dyDescent="0.25">
      <c r="A52" s="15"/>
      <c r="B52" s="16" t="s">
        <v>62</v>
      </c>
      <c r="C52" s="17">
        <v>266</v>
      </c>
      <c r="D52" s="17">
        <v>93</v>
      </c>
      <c r="E52" s="17">
        <v>209</v>
      </c>
      <c r="F52" s="17">
        <v>156</v>
      </c>
      <c r="G52" s="17">
        <v>126</v>
      </c>
      <c r="H52" s="17">
        <v>0</v>
      </c>
      <c r="I52" s="17">
        <v>0</v>
      </c>
      <c r="J52" s="19">
        <v>0</v>
      </c>
      <c r="K52" s="20"/>
    </row>
    <row r="53" spans="1:11" ht="15" hidden="1" customHeight="1" outlineLevel="1" x14ac:dyDescent="0.25">
      <c r="A53" s="15"/>
      <c r="B53" s="16" t="s">
        <v>63</v>
      </c>
      <c r="C53" s="17">
        <v>350</v>
      </c>
      <c r="D53" s="17">
        <v>112</v>
      </c>
      <c r="E53" s="17">
        <v>266</v>
      </c>
      <c r="F53" s="17">
        <v>213</v>
      </c>
      <c r="G53" s="17">
        <v>183</v>
      </c>
      <c r="H53" s="17">
        <v>0</v>
      </c>
      <c r="I53" s="17">
        <v>0</v>
      </c>
      <c r="J53" s="19">
        <v>0</v>
      </c>
      <c r="K53" s="20"/>
    </row>
    <row r="54" spans="1:11" ht="15" hidden="1" customHeight="1" outlineLevel="1" x14ac:dyDescent="0.25">
      <c r="A54" s="15"/>
      <c r="B54" s="16" t="s">
        <v>64</v>
      </c>
      <c r="C54" s="17">
        <v>417</v>
      </c>
      <c r="D54" s="17">
        <v>148</v>
      </c>
      <c r="E54" s="17">
        <v>294</v>
      </c>
      <c r="F54" s="17">
        <v>270</v>
      </c>
      <c r="G54" s="17">
        <v>223</v>
      </c>
      <c r="H54" s="17">
        <v>0</v>
      </c>
      <c r="I54" s="17">
        <v>0</v>
      </c>
      <c r="J54" s="19">
        <v>0</v>
      </c>
      <c r="K54" s="20"/>
    </row>
    <row r="55" spans="1:11" ht="15" hidden="1" customHeight="1" outlineLevel="1" x14ac:dyDescent="0.25">
      <c r="A55" s="15"/>
      <c r="B55" s="16" t="s">
        <v>65</v>
      </c>
      <c r="C55" s="17">
        <v>136</v>
      </c>
      <c r="D55" s="17">
        <v>48</v>
      </c>
      <c r="E55" s="17">
        <v>94</v>
      </c>
      <c r="F55" s="17">
        <v>97</v>
      </c>
      <c r="G55" s="17">
        <v>72</v>
      </c>
      <c r="H55" s="17">
        <v>0</v>
      </c>
      <c r="I55" s="17">
        <v>0</v>
      </c>
      <c r="J55" s="19">
        <v>0</v>
      </c>
      <c r="K55" s="20"/>
    </row>
    <row r="56" spans="1:11" ht="15" hidden="1" customHeight="1" outlineLevel="1" x14ac:dyDescent="0.25">
      <c r="A56" s="15"/>
      <c r="B56" s="16" t="s">
        <v>66</v>
      </c>
      <c r="C56" s="17">
        <v>150</v>
      </c>
      <c r="D56" s="17">
        <v>45</v>
      </c>
      <c r="E56" s="17">
        <v>102</v>
      </c>
      <c r="F56" s="17">
        <v>89</v>
      </c>
      <c r="G56" s="17">
        <v>62</v>
      </c>
      <c r="H56" s="17">
        <v>0</v>
      </c>
      <c r="I56" s="17">
        <v>0</v>
      </c>
      <c r="J56" s="19">
        <v>0</v>
      </c>
      <c r="K56" s="20"/>
    </row>
    <row r="57" spans="1:11" ht="15" customHeight="1" collapsed="1" x14ac:dyDescent="0.25">
      <c r="A57" s="13" t="s">
        <v>19</v>
      </c>
      <c r="B57" s="13" t="s">
        <v>14</v>
      </c>
      <c r="C57" s="14">
        <v>3373</v>
      </c>
      <c r="D57" s="14">
        <v>1362</v>
      </c>
      <c r="E57" s="14">
        <v>2388</v>
      </c>
      <c r="F57" s="14">
        <v>2138</v>
      </c>
      <c r="G57" s="14">
        <v>1530</v>
      </c>
      <c r="H57" s="14">
        <v>0</v>
      </c>
      <c r="I57" s="14">
        <v>0</v>
      </c>
      <c r="J57" s="28">
        <v>0</v>
      </c>
      <c r="K57" s="29"/>
    </row>
    <row r="58" spans="1:11" ht="15" hidden="1" customHeight="1" outlineLevel="1" x14ac:dyDescent="0.25">
      <c r="A58" s="15"/>
      <c r="B58" s="16" t="s">
        <v>67</v>
      </c>
      <c r="C58" s="17">
        <v>177</v>
      </c>
      <c r="D58" s="17">
        <v>56</v>
      </c>
      <c r="E58" s="17">
        <v>133</v>
      </c>
      <c r="F58" s="17">
        <v>110</v>
      </c>
      <c r="G58" s="17">
        <v>65</v>
      </c>
      <c r="H58" s="17">
        <v>0</v>
      </c>
      <c r="I58" s="17">
        <v>0</v>
      </c>
      <c r="J58" s="19">
        <v>0</v>
      </c>
      <c r="K58" s="20"/>
    </row>
    <row r="59" spans="1:11" ht="15" hidden="1" customHeight="1" outlineLevel="1" x14ac:dyDescent="0.25">
      <c r="A59" s="15"/>
      <c r="B59" s="16" t="s">
        <v>68</v>
      </c>
      <c r="C59" s="17">
        <v>240</v>
      </c>
      <c r="D59" s="17">
        <v>93</v>
      </c>
      <c r="E59" s="17">
        <v>188</v>
      </c>
      <c r="F59" s="17">
        <v>148</v>
      </c>
      <c r="G59" s="17">
        <v>120</v>
      </c>
      <c r="H59" s="17">
        <v>0</v>
      </c>
      <c r="I59" s="17">
        <v>0</v>
      </c>
      <c r="J59" s="19">
        <v>0</v>
      </c>
      <c r="K59" s="20"/>
    </row>
    <row r="60" spans="1:11" ht="15" hidden="1" customHeight="1" outlineLevel="1" x14ac:dyDescent="0.25">
      <c r="A60" s="15"/>
      <c r="B60" s="16" t="s">
        <v>69</v>
      </c>
      <c r="C60" s="17">
        <v>362</v>
      </c>
      <c r="D60" s="17">
        <v>114</v>
      </c>
      <c r="E60" s="17">
        <v>249</v>
      </c>
      <c r="F60" s="17">
        <v>230</v>
      </c>
      <c r="G60" s="17">
        <v>135</v>
      </c>
      <c r="H60" s="17">
        <v>0</v>
      </c>
      <c r="I60" s="17">
        <v>0</v>
      </c>
      <c r="J60" s="19">
        <v>0</v>
      </c>
      <c r="K60" s="20"/>
    </row>
    <row r="61" spans="1:11" ht="15" hidden="1" customHeight="1" outlineLevel="1" x14ac:dyDescent="0.25">
      <c r="A61" s="15"/>
      <c r="B61" s="16" t="s">
        <v>70</v>
      </c>
      <c r="C61" s="17">
        <v>209</v>
      </c>
      <c r="D61" s="17">
        <v>75</v>
      </c>
      <c r="E61" s="17">
        <v>157</v>
      </c>
      <c r="F61" s="17">
        <v>150</v>
      </c>
      <c r="G61" s="17">
        <v>103</v>
      </c>
      <c r="H61" s="17">
        <v>0</v>
      </c>
      <c r="I61" s="17">
        <v>0</v>
      </c>
      <c r="J61" s="19">
        <v>0</v>
      </c>
      <c r="K61" s="20"/>
    </row>
    <row r="62" spans="1:11" ht="15" hidden="1" customHeight="1" outlineLevel="1" x14ac:dyDescent="0.25">
      <c r="A62" s="15"/>
      <c r="B62" s="16" t="s">
        <v>71</v>
      </c>
      <c r="C62" s="17">
        <v>390</v>
      </c>
      <c r="D62" s="17">
        <v>143</v>
      </c>
      <c r="E62" s="17">
        <v>278</v>
      </c>
      <c r="F62" s="17">
        <v>246</v>
      </c>
      <c r="G62" s="17">
        <v>179</v>
      </c>
      <c r="H62" s="17">
        <v>0</v>
      </c>
      <c r="I62" s="17">
        <v>0</v>
      </c>
      <c r="J62" s="19">
        <v>0</v>
      </c>
      <c r="K62" s="20"/>
    </row>
    <row r="63" spans="1:11" ht="15" hidden="1" customHeight="1" outlineLevel="1" x14ac:dyDescent="0.25">
      <c r="A63" s="15"/>
      <c r="B63" s="16" t="s">
        <v>72</v>
      </c>
      <c r="C63" s="17">
        <v>1522</v>
      </c>
      <c r="D63" s="17">
        <v>694</v>
      </c>
      <c r="E63" s="17">
        <v>1062</v>
      </c>
      <c r="F63" s="17">
        <v>974</v>
      </c>
      <c r="G63" s="17">
        <v>724</v>
      </c>
      <c r="H63" s="17">
        <v>0</v>
      </c>
      <c r="I63" s="17">
        <v>0</v>
      </c>
      <c r="J63" s="19">
        <v>0</v>
      </c>
      <c r="K63" s="20"/>
    </row>
    <row r="64" spans="1:11" ht="15" hidden="1" customHeight="1" outlineLevel="1" x14ac:dyDescent="0.25">
      <c r="A64" s="15"/>
      <c r="B64" s="16" t="s">
        <v>73</v>
      </c>
      <c r="C64" s="17">
        <v>473</v>
      </c>
      <c r="D64" s="17">
        <v>187</v>
      </c>
      <c r="E64" s="17">
        <v>321</v>
      </c>
      <c r="F64" s="17">
        <v>280</v>
      </c>
      <c r="G64" s="17">
        <v>204</v>
      </c>
      <c r="H64" s="17">
        <v>0</v>
      </c>
      <c r="I64" s="17">
        <v>0</v>
      </c>
      <c r="J64" s="19">
        <v>0</v>
      </c>
      <c r="K64" s="20"/>
    </row>
    <row r="65" spans="1:11" ht="15" customHeight="1" collapsed="1" x14ac:dyDescent="0.25">
      <c r="A65" s="13" t="s">
        <v>20</v>
      </c>
      <c r="B65" s="13" t="s">
        <v>14</v>
      </c>
      <c r="C65" s="14">
        <v>13782</v>
      </c>
      <c r="D65" s="14">
        <v>4538</v>
      </c>
      <c r="E65" s="14">
        <v>9166</v>
      </c>
      <c r="F65" s="14">
        <v>9232</v>
      </c>
      <c r="G65" s="14">
        <v>5402</v>
      </c>
      <c r="H65" s="14">
        <v>0</v>
      </c>
      <c r="I65" s="14">
        <v>0</v>
      </c>
      <c r="J65" s="28">
        <v>0</v>
      </c>
      <c r="K65" s="29"/>
    </row>
    <row r="66" spans="1:11" ht="15" hidden="1" customHeight="1" outlineLevel="1" x14ac:dyDescent="0.25">
      <c r="A66" s="15"/>
      <c r="B66" s="16" t="s">
        <v>74</v>
      </c>
      <c r="C66" s="17">
        <v>230</v>
      </c>
      <c r="D66" s="17">
        <v>100</v>
      </c>
      <c r="E66" s="17">
        <v>158</v>
      </c>
      <c r="F66" s="17">
        <v>159</v>
      </c>
      <c r="G66" s="17">
        <v>107</v>
      </c>
      <c r="H66" s="17">
        <v>0</v>
      </c>
      <c r="I66" s="17">
        <v>0</v>
      </c>
      <c r="J66" s="19">
        <v>0</v>
      </c>
      <c r="K66" s="20"/>
    </row>
    <row r="67" spans="1:11" ht="15" hidden="1" customHeight="1" outlineLevel="1" x14ac:dyDescent="0.25">
      <c r="A67" s="15"/>
      <c r="B67" s="16" t="s">
        <v>75</v>
      </c>
      <c r="C67" s="17">
        <v>289</v>
      </c>
      <c r="D67" s="17">
        <v>79</v>
      </c>
      <c r="E67" s="17">
        <v>202</v>
      </c>
      <c r="F67" s="17">
        <v>201</v>
      </c>
      <c r="G67" s="17">
        <v>135</v>
      </c>
      <c r="H67" s="17">
        <v>0</v>
      </c>
      <c r="I67" s="17">
        <v>0</v>
      </c>
      <c r="J67" s="19">
        <v>0</v>
      </c>
      <c r="K67" s="20"/>
    </row>
    <row r="68" spans="1:11" ht="15" hidden="1" customHeight="1" outlineLevel="1" x14ac:dyDescent="0.25">
      <c r="A68" s="15"/>
      <c r="B68" s="16" t="s">
        <v>76</v>
      </c>
      <c r="C68" s="17">
        <v>148</v>
      </c>
      <c r="D68" s="17">
        <v>53</v>
      </c>
      <c r="E68" s="17">
        <v>103</v>
      </c>
      <c r="F68" s="17">
        <v>91</v>
      </c>
      <c r="G68" s="17">
        <v>66</v>
      </c>
      <c r="H68" s="17">
        <v>0</v>
      </c>
      <c r="I68" s="17">
        <v>0</v>
      </c>
      <c r="J68" s="19">
        <v>0</v>
      </c>
      <c r="K68" s="20"/>
    </row>
    <row r="69" spans="1:11" ht="15" hidden="1" customHeight="1" outlineLevel="1" x14ac:dyDescent="0.25">
      <c r="A69" s="15"/>
      <c r="B69" s="16" t="s">
        <v>77</v>
      </c>
      <c r="C69" s="17">
        <v>162</v>
      </c>
      <c r="D69" s="17">
        <v>61</v>
      </c>
      <c r="E69" s="17">
        <v>114</v>
      </c>
      <c r="F69" s="17">
        <v>109</v>
      </c>
      <c r="G69" s="17">
        <v>80</v>
      </c>
      <c r="H69" s="17">
        <v>0</v>
      </c>
      <c r="I69" s="17">
        <v>0</v>
      </c>
      <c r="J69" s="19">
        <v>0</v>
      </c>
      <c r="K69" s="20"/>
    </row>
    <row r="70" spans="1:11" ht="15" hidden="1" customHeight="1" outlineLevel="1" x14ac:dyDescent="0.25">
      <c r="A70" s="15"/>
      <c r="B70" s="16" t="s">
        <v>78</v>
      </c>
      <c r="C70" s="17">
        <v>308</v>
      </c>
      <c r="D70" s="17">
        <v>112</v>
      </c>
      <c r="E70" s="17">
        <v>217</v>
      </c>
      <c r="F70" s="17">
        <v>211</v>
      </c>
      <c r="G70" s="17">
        <v>132</v>
      </c>
      <c r="H70" s="17">
        <v>0</v>
      </c>
      <c r="I70" s="17">
        <v>0</v>
      </c>
      <c r="J70" s="19">
        <v>0</v>
      </c>
      <c r="K70" s="20"/>
    </row>
    <row r="71" spans="1:11" ht="15" hidden="1" customHeight="1" outlineLevel="1" x14ac:dyDescent="0.25">
      <c r="A71" s="15"/>
      <c r="B71" s="16" t="s">
        <v>79</v>
      </c>
      <c r="C71" s="17">
        <v>393</v>
      </c>
      <c r="D71" s="17">
        <v>145</v>
      </c>
      <c r="E71" s="17">
        <v>282</v>
      </c>
      <c r="F71" s="17">
        <v>231</v>
      </c>
      <c r="G71" s="17">
        <v>183</v>
      </c>
      <c r="H71" s="17">
        <v>0</v>
      </c>
      <c r="I71" s="17">
        <v>0</v>
      </c>
      <c r="J71" s="19">
        <v>0</v>
      </c>
      <c r="K71" s="20"/>
    </row>
    <row r="72" spans="1:11" ht="15" hidden="1" customHeight="1" outlineLevel="1" x14ac:dyDescent="0.25">
      <c r="A72" s="15"/>
      <c r="B72" s="16" t="s">
        <v>80</v>
      </c>
      <c r="C72" s="17">
        <v>11186</v>
      </c>
      <c r="D72" s="17">
        <v>3641</v>
      </c>
      <c r="E72" s="17">
        <v>7352</v>
      </c>
      <c r="F72" s="17">
        <v>7543</v>
      </c>
      <c r="G72" s="17">
        <v>4274</v>
      </c>
      <c r="H72" s="17">
        <v>0</v>
      </c>
      <c r="I72" s="17">
        <v>0</v>
      </c>
      <c r="J72" s="19">
        <v>0</v>
      </c>
      <c r="K72" s="20"/>
    </row>
    <row r="73" spans="1:11" ht="15" hidden="1" customHeight="1" outlineLevel="1" x14ac:dyDescent="0.25">
      <c r="A73" s="15"/>
      <c r="B73" s="16" t="s">
        <v>81</v>
      </c>
      <c r="C73" s="17">
        <v>1066</v>
      </c>
      <c r="D73" s="17">
        <v>347</v>
      </c>
      <c r="E73" s="17">
        <v>738</v>
      </c>
      <c r="F73" s="17">
        <v>687</v>
      </c>
      <c r="G73" s="17">
        <v>425</v>
      </c>
      <c r="H73" s="17">
        <v>0</v>
      </c>
      <c r="I73" s="17">
        <v>0</v>
      </c>
      <c r="J73" s="19">
        <v>0</v>
      </c>
      <c r="K73" s="20"/>
    </row>
    <row r="74" spans="1:11" collapsed="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40676</v>
      </c>
      <c r="D75" s="3">
        <f t="shared" ref="D75:I75" si="0">SUM(D9,D28,D44,D57,D65)</f>
        <v>14377</v>
      </c>
      <c r="E75" s="3">
        <f t="shared" si="0"/>
        <v>28367</v>
      </c>
      <c r="F75" s="3">
        <f t="shared" si="0"/>
        <v>25628</v>
      </c>
      <c r="G75" s="3">
        <f t="shared" si="0"/>
        <v>16500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x14ac:dyDescent="0.25">
      <c r="A3" s="38" t="s">
        <v>83</v>
      </c>
      <c r="B3" s="38"/>
      <c r="C3" s="38"/>
      <c r="D3" s="38"/>
      <c r="E3" s="38"/>
      <c r="F3" s="38"/>
      <c r="G3" s="38"/>
      <c r="H3" s="38"/>
      <c r="I3" s="38"/>
      <c r="J3" s="38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84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11683</v>
      </c>
      <c r="D9" s="12">
        <v>4790</v>
      </c>
      <c r="E9" s="12">
        <v>8190</v>
      </c>
      <c r="F9" s="12">
        <v>7216</v>
      </c>
      <c r="G9" s="12">
        <v>4980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687</v>
      </c>
      <c r="D10" s="3">
        <v>285</v>
      </c>
      <c r="E10" s="3">
        <v>478</v>
      </c>
      <c r="F10" s="3">
        <v>429</v>
      </c>
      <c r="G10" s="3">
        <v>314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267</v>
      </c>
      <c r="D11" s="3">
        <v>86</v>
      </c>
      <c r="E11" s="3">
        <v>177</v>
      </c>
      <c r="F11" s="3">
        <v>159</v>
      </c>
      <c r="G11" s="3">
        <v>116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53</v>
      </c>
      <c r="D12" s="3">
        <v>21</v>
      </c>
      <c r="E12" s="3">
        <v>43</v>
      </c>
      <c r="F12" s="3">
        <v>34</v>
      </c>
      <c r="G12" s="3">
        <v>26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238</v>
      </c>
      <c r="D13" s="3">
        <v>88</v>
      </c>
      <c r="E13" s="3">
        <v>179</v>
      </c>
      <c r="F13" s="3">
        <v>148</v>
      </c>
      <c r="G13" s="3">
        <v>125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431</v>
      </c>
      <c r="D14" s="3">
        <v>168</v>
      </c>
      <c r="E14" s="3">
        <v>315</v>
      </c>
      <c r="F14" s="3">
        <v>283</v>
      </c>
      <c r="G14" s="3">
        <v>193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293</v>
      </c>
      <c r="D15" s="3">
        <v>120</v>
      </c>
      <c r="E15" s="3">
        <v>218</v>
      </c>
      <c r="F15" s="3">
        <v>181</v>
      </c>
      <c r="G15" s="3">
        <v>143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92</v>
      </c>
      <c r="D16" s="3">
        <v>35</v>
      </c>
      <c r="E16" s="3">
        <v>69</v>
      </c>
      <c r="F16" s="3">
        <v>55</v>
      </c>
      <c r="G16" s="3">
        <v>37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5244</v>
      </c>
      <c r="D17" s="3">
        <v>2277</v>
      </c>
      <c r="E17" s="3">
        <v>3671</v>
      </c>
      <c r="F17" s="3">
        <v>3202</v>
      </c>
      <c r="G17" s="3">
        <v>2159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1300</v>
      </c>
      <c r="D18" s="3">
        <v>557</v>
      </c>
      <c r="E18" s="3">
        <v>889</v>
      </c>
      <c r="F18" s="3">
        <v>763</v>
      </c>
      <c r="G18" s="3">
        <v>491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118</v>
      </c>
      <c r="D19" s="3">
        <v>39</v>
      </c>
      <c r="E19" s="3">
        <v>93</v>
      </c>
      <c r="F19" s="3">
        <v>65</v>
      </c>
      <c r="G19" s="3">
        <v>44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507</v>
      </c>
      <c r="D20" s="3">
        <v>192</v>
      </c>
      <c r="E20" s="3">
        <v>344</v>
      </c>
      <c r="F20" s="3">
        <v>318</v>
      </c>
      <c r="G20" s="3">
        <v>222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139</v>
      </c>
      <c r="D21" s="3">
        <v>49</v>
      </c>
      <c r="E21" s="3">
        <v>91</v>
      </c>
      <c r="F21" s="3">
        <v>79</v>
      </c>
      <c r="G21" s="3">
        <v>58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721</v>
      </c>
      <c r="D22" s="3">
        <v>277</v>
      </c>
      <c r="E22" s="3">
        <v>541</v>
      </c>
      <c r="F22" s="3">
        <v>465</v>
      </c>
      <c r="G22" s="3">
        <v>342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295</v>
      </c>
      <c r="D23" s="3">
        <v>100</v>
      </c>
      <c r="E23" s="3">
        <v>211</v>
      </c>
      <c r="F23" s="3">
        <v>195</v>
      </c>
      <c r="G23" s="3">
        <v>114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423</v>
      </c>
      <c r="D24" s="3">
        <v>161</v>
      </c>
      <c r="E24" s="3">
        <v>279</v>
      </c>
      <c r="F24" s="3">
        <v>257</v>
      </c>
      <c r="G24" s="3">
        <v>201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315</v>
      </c>
      <c r="D25" s="3">
        <v>129</v>
      </c>
      <c r="E25" s="3">
        <v>216</v>
      </c>
      <c r="F25" s="3">
        <v>192</v>
      </c>
      <c r="G25" s="3">
        <v>124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214</v>
      </c>
      <c r="D26" s="3">
        <v>65</v>
      </c>
      <c r="E26" s="3">
        <v>157</v>
      </c>
      <c r="F26" s="3">
        <v>148</v>
      </c>
      <c r="G26" s="3">
        <v>107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346</v>
      </c>
      <c r="D27" s="3">
        <v>141</v>
      </c>
      <c r="E27" s="3">
        <v>219</v>
      </c>
      <c r="F27" s="3">
        <v>243</v>
      </c>
      <c r="G27" s="3">
        <v>164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7983</v>
      </c>
      <c r="D28" s="12">
        <v>3230</v>
      </c>
      <c r="E28" s="12">
        <v>5877</v>
      </c>
      <c r="F28" s="12">
        <v>4538</v>
      </c>
      <c r="G28" s="12">
        <v>3439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310</v>
      </c>
      <c r="D29" s="3">
        <v>114</v>
      </c>
      <c r="E29" s="3">
        <v>218</v>
      </c>
      <c r="F29" s="3">
        <v>185</v>
      </c>
      <c r="G29" s="3">
        <v>139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2238</v>
      </c>
      <c r="D30" s="3">
        <v>854</v>
      </c>
      <c r="E30" s="3">
        <v>1653</v>
      </c>
      <c r="F30" s="3">
        <v>1288</v>
      </c>
      <c r="G30" s="3">
        <v>978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801</v>
      </c>
      <c r="D31" s="3">
        <v>342</v>
      </c>
      <c r="E31" s="3">
        <v>593</v>
      </c>
      <c r="F31" s="3">
        <v>447</v>
      </c>
      <c r="G31" s="3">
        <v>334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539</v>
      </c>
      <c r="D32" s="3">
        <v>209</v>
      </c>
      <c r="E32" s="3">
        <v>413</v>
      </c>
      <c r="F32" s="3">
        <v>281</v>
      </c>
      <c r="G32" s="3">
        <v>215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777</v>
      </c>
      <c r="D33" s="3">
        <v>378</v>
      </c>
      <c r="E33" s="3">
        <v>571</v>
      </c>
      <c r="F33" s="3">
        <v>463</v>
      </c>
      <c r="G33" s="3">
        <v>384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60</v>
      </c>
      <c r="D34" s="3">
        <v>17</v>
      </c>
      <c r="E34" s="3">
        <v>46</v>
      </c>
      <c r="F34" s="3">
        <v>32</v>
      </c>
      <c r="G34" s="3">
        <v>17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107</v>
      </c>
      <c r="D35" s="3">
        <v>43</v>
      </c>
      <c r="E35" s="3">
        <v>80</v>
      </c>
      <c r="F35" s="3">
        <v>48</v>
      </c>
      <c r="G35" s="3">
        <v>32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256</v>
      </c>
      <c r="D36" s="3">
        <v>101</v>
      </c>
      <c r="E36" s="3">
        <v>204</v>
      </c>
      <c r="F36" s="3">
        <v>165</v>
      </c>
      <c r="G36" s="3">
        <v>115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525</v>
      </c>
      <c r="D37" s="3">
        <v>230</v>
      </c>
      <c r="E37" s="3">
        <v>379</v>
      </c>
      <c r="F37" s="3">
        <v>314</v>
      </c>
      <c r="G37" s="3">
        <v>229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97</v>
      </c>
      <c r="D38" s="3">
        <v>45</v>
      </c>
      <c r="E38" s="3">
        <v>72</v>
      </c>
      <c r="F38" s="3">
        <v>55</v>
      </c>
      <c r="G38" s="3">
        <v>58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232</v>
      </c>
      <c r="D39" s="3">
        <v>77</v>
      </c>
      <c r="E39" s="3">
        <v>174</v>
      </c>
      <c r="F39" s="3">
        <v>126</v>
      </c>
      <c r="G39" s="3">
        <v>88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349</v>
      </c>
      <c r="D40" s="3">
        <v>153</v>
      </c>
      <c r="E40" s="3">
        <v>245</v>
      </c>
      <c r="F40" s="3">
        <v>186</v>
      </c>
      <c r="G40" s="3">
        <v>145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530</v>
      </c>
      <c r="D41" s="3">
        <v>202</v>
      </c>
      <c r="E41" s="3">
        <v>386</v>
      </c>
      <c r="F41" s="3">
        <v>291</v>
      </c>
      <c r="G41" s="3">
        <v>220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586</v>
      </c>
      <c r="D42" s="3">
        <v>229</v>
      </c>
      <c r="E42" s="3">
        <v>439</v>
      </c>
      <c r="F42" s="3">
        <v>329</v>
      </c>
      <c r="G42" s="3">
        <v>245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576</v>
      </c>
      <c r="D43" s="3">
        <v>236</v>
      </c>
      <c r="E43" s="3">
        <v>404</v>
      </c>
      <c r="F43" s="3">
        <v>328</v>
      </c>
      <c r="G43" s="3">
        <v>240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4287</v>
      </c>
      <c r="D44" s="12">
        <v>1571</v>
      </c>
      <c r="E44" s="12">
        <v>3146</v>
      </c>
      <c r="F44" s="12">
        <v>2625</v>
      </c>
      <c r="G44" s="12">
        <v>2100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268</v>
      </c>
      <c r="D45" s="3">
        <v>91</v>
      </c>
      <c r="E45" s="3">
        <v>173</v>
      </c>
      <c r="F45" s="3">
        <v>177</v>
      </c>
      <c r="G45" s="3">
        <v>129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293</v>
      </c>
      <c r="D46" s="3">
        <v>104</v>
      </c>
      <c r="E46" s="3">
        <v>228</v>
      </c>
      <c r="F46" s="3">
        <v>158</v>
      </c>
      <c r="G46" s="3">
        <v>140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141</v>
      </c>
      <c r="D47" s="3">
        <v>45</v>
      </c>
      <c r="E47" s="3">
        <v>94</v>
      </c>
      <c r="F47" s="3">
        <v>80</v>
      </c>
      <c r="G47" s="3">
        <v>66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203</v>
      </c>
      <c r="D48" s="3">
        <v>57</v>
      </c>
      <c r="E48" s="3">
        <v>145</v>
      </c>
      <c r="F48" s="3">
        <v>113</v>
      </c>
      <c r="G48" s="3">
        <v>76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220</v>
      </c>
      <c r="D49" s="3">
        <v>76</v>
      </c>
      <c r="E49" s="3">
        <v>163</v>
      </c>
      <c r="F49" s="3">
        <v>130</v>
      </c>
      <c r="G49" s="3">
        <v>98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1331</v>
      </c>
      <c r="D50" s="3">
        <v>536</v>
      </c>
      <c r="E50" s="3">
        <v>1018</v>
      </c>
      <c r="F50" s="3">
        <v>832</v>
      </c>
      <c r="G50" s="3">
        <v>676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441</v>
      </c>
      <c r="D51" s="3">
        <v>161</v>
      </c>
      <c r="E51" s="3">
        <v>328</v>
      </c>
      <c r="F51" s="3">
        <v>258</v>
      </c>
      <c r="G51" s="3">
        <v>201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269</v>
      </c>
      <c r="D52" s="3">
        <v>85</v>
      </c>
      <c r="E52" s="3">
        <v>202</v>
      </c>
      <c r="F52" s="3">
        <v>175</v>
      </c>
      <c r="G52" s="3">
        <v>135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371</v>
      </c>
      <c r="D53" s="3">
        <v>127</v>
      </c>
      <c r="E53" s="3">
        <v>266</v>
      </c>
      <c r="F53" s="3">
        <v>232</v>
      </c>
      <c r="G53" s="3">
        <v>201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471</v>
      </c>
      <c r="D54" s="3">
        <v>194</v>
      </c>
      <c r="E54" s="3">
        <v>327</v>
      </c>
      <c r="F54" s="3">
        <v>281</v>
      </c>
      <c r="G54" s="3">
        <v>243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134</v>
      </c>
      <c r="D55" s="3">
        <v>50</v>
      </c>
      <c r="E55" s="3">
        <v>96</v>
      </c>
      <c r="F55" s="3">
        <v>105</v>
      </c>
      <c r="G55" s="3">
        <v>76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145</v>
      </c>
      <c r="D56" s="3">
        <v>45</v>
      </c>
      <c r="E56" s="3">
        <v>106</v>
      </c>
      <c r="F56" s="3">
        <v>84</v>
      </c>
      <c r="G56" s="3">
        <v>59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3536</v>
      </c>
      <c r="D57" s="12">
        <v>1659</v>
      </c>
      <c r="E57" s="12">
        <v>2508</v>
      </c>
      <c r="F57" s="12">
        <v>2085</v>
      </c>
      <c r="G57" s="12">
        <v>1611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197</v>
      </c>
      <c r="D58" s="3">
        <v>74</v>
      </c>
      <c r="E58" s="3">
        <v>141</v>
      </c>
      <c r="F58" s="3">
        <v>108</v>
      </c>
      <c r="G58" s="3">
        <v>75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258</v>
      </c>
      <c r="D59" s="3">
        <v>111</v>
      </c>
      <c r="E59" s="3">
        <v>200</v>
      </c>
      <c r="F59" s="3">
        <v>152</v>
      </c>
      <c r="G59" s="3">
        <v>125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339</v>
      </c>
      <c r="D60" s="3">
        <v>144</v>
      </c>
      <c r="E60" s="3">
        <v>220</v>
      </c>
      <c r="F60" s="3">
        <v>202</v>
      </c>
      <c r="G60" s="3">
        <v>157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230</v>
      </c>
      <c r="D61" s="3">
        <v>113</v>
      </c>
      <c r="E61" s="3">
        <v>161</v>
      </c>
      <c r="F61" s="3">
        <v>149</v>
      </c>
      <c r="G61" s="3">
        <v>122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422</v>
      </c>
      <c r="D62" s="3">
        <v>179</v>
      </c>
      <c r="E62" s="3">
        <v>286</v>
      </c>
      <c r="F62" s="3">
        <v>263</v>
      </c>
      <c r="G62" s="3">
        <v>197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1589</v>
      </c>
      <c r="D63" s="3">
        <v>806</v>
      </c>
      <c r="E63" s="3">
        <v>1152</v>
      </c>
      <c r="F63" s="3">
        <v>931</v>
      </c>
      <c r="G63" s="3">
        <v>736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501</v>
      </c>
      <c r="D64" s="3">
        <v>232</v>
      </c>
      <c r="E64" s="3">
        <v>348</v>
      </c>
      <c r="F64" s="3">
        <v>280</v>
      </c>
      <c r="G64" s="3">
        <v>199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13895</v>
      </c>
      <c r="D65" s="12">
        <v>5105</v>
      </c>
      <c r="E65" s="12">
        <v>9446</v>
      </c>
      <c r="F65" s="12">
        <v>8813</v>
      </c>
      <c r="G65" s="12">
        <v>5442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203</v>
      </c>
      <c r="D66" s="3">
        <v>85</v>
      </c>
      <c r="E66" s="3">
        <v>152</v>
      </c>
      <c r="F66" s="3">
        <v>146</v>
      </c>
      <c r="G66" s="3">
        <v>97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306</v>
      </c>
      <c r="D67" s="3">
        <v>93</v>
      </c>
      <c r="E67" s="3">
        <v>211</v>
      </c>
      <c r="F67" s="3">
        <v>217</v>
      </c>
      <c r="G67" s="3">
        <v>132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171</v>
      </c>
      <c r="D68" s="3">
        <v>65</v>
      </c>
      <c r="E68" s="3">
        <v>116</v>
      </c>
      <c r="F68" s="3">
        <v>96</v>
      </c>
      <c r="G68" s="3">
        <v>84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172</v>
      </c>
      <c r="D69" s="3">
        <v>59</v>
      </c>
      <c r="E69" s="3">
        <v>123</v>
      </c>
      <c r="F69" s="3">
        <v>120</v>
      </c>
      <c r="G69" s="3">
        <v>92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338</v>
      </c>
      <c r="D70" s="3">
        <v>132</v>
      </c>
      <c r="E70" s="3">
        <v>223</v>
      </c>
      <c r="F70" s="3">
        <v>213</v>
      </c>
      <c r="G70" s="3">
        <v>149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423</v>
      </c>
      <c r="D71" s="3">
        <v>176</v>
      </c>
      <c r="E71" s="3">
        <v>299</v>
      </c>
      <c r="F71" s="3">
        <v>240</v>
      </c>
      <c r="G71" s="3">
        <v>210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11232</v>
      </c>
      <c r="D72" s="3">
        <v>4102</v>
      </c>
      <c r="E72" s="3">
        <v>7590</v>
      </c>
      <c r="F72" s="3">
        <v>7134</v>
      </c>
      <c r="G72" s="3">
        <v>4254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1050</v>
      </c>
      <c r="D73" s="3">
        <v>393</v>
      </c>
      <c r="E73" s="3">
        <v>732</v>
      </c>
      <c r="F73" s="3">
        <v>647</v>
      </c>
      <c r="G73" s="3">
        <v>424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41384</v>
      </c>
      <c r="D75" s="3">
        <f t="shared" ref="D75:I75" si="0">SUM(D9,D28,D44,D57,D65)</f>
        <v>16355</v>
      </c>
      <c r="E75" s="3">
        <f t="shared" si="0"/>
        <v>29167</v>
      </c>
      <c r="F75" s="3">
        <f t="shared" si="0"/>
        <v>25277</v>
      </c>
      <c r="G75" s="3">
        <f t="shared" si="0"/>
        <v>17572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85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86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11360</v>
      </c>
      <c r="D9" s="12">
        <v>4599</v>
      </c>
      <c r="E9" s="12">
        <v>7994</v>
      </c>
      <c r="F9" s="12">
        <v>6892</v>
      </c>
      <c r="G9" s="12">
        <v>4774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680</v>
      </c>
      <c r="D10" s="3">
        <v>268</v>
      </c>
      <c r="E10" s="3">
        <v>462</v>
      </c>
      <c r="F10" s="3">
        <v>428</v>
      </c>
      <c r="G10" s="3">
        <v>311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237</v>
      </c>
      <c r="D11" s="3">
        <v>89</v>
      </c>
      <c r="E11" s="3">
        <v>168</v>
      </c>
      <c r="F11" s="3">
        <v>141</v>
      </c>
      <c r="G11" s="3">
        <v>115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59</v>
      </c>
      <c r="D12" s="3">
        <v>21</v>
      </c>
      <c r="E12" s="3">
        <v>46</v>
      </c>
      <c r="F12" s="3">
        <v>35</v>
      </c>
      <c r="G12" s="3">
        <v>23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230</v>
      </c>
      <c r="D13" s="3">
        <v>83</v>
      </c>
      <c r="E13" s="3">
        <v>171</v>
      </c>
      <c r="F13" s="3">
        <v>152</v>
      </c>
      <c r="G13" s="3">
        <v>123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430</v>
      </c>
      <c r="D14" s="3">
        <v>156</v>
      </c>
      <c r="E14" s="3">
        <v>307</v>
      </c>
      <c r="F14" s="3">
        <v>285</v>
      </c>
      <c r="G14" s="3">
        <v>191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288</v>
      </c>
      <c r="D15" s="3">
        <v>118</v>
      </c>
      <c r="E15" s="3">
        <v>210</v>
      </c>
      <c r="F15" s="3">
        <v>187</v>
      </c>
      <c r="G15" s="3">
        <v>131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86</v>
      </c>
      <c r="D16" s="3">
        <v>35</v>
      </c>
      <c r="E16" s="3">
        <v>67</v>
      </c>
      <c r="F16" s="3">
        <v>48</v>
      </c>
      <c r="G16" s="3">
        <v>36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5118</v>
      </c>
      <c r="D17" s="3">
        <v>2147</v>
      </c>
      <c r="E17" s="3">
        <v>3581</v>
      </c>
      <c r="F17" s="3">
        <v>3045</v>
      </c>
      <c r="G17" s="3">
        <v>2044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1226</v>
      </c>
      <c r="D18" s="3">
        <v>536</v>
      </c>
      <c r="E18" s="3">
        <v>865</v>
      </c>
      <c r="F18" s="3">
        <v>709</v>
      </c>
      <c r="G18" s="3">
        <v>490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122</v>
      </c>
      <c r="D19" s="3">
        <v>42</v>
      </c>
      <c r="E19" s="3">
        <v>94</v>
      </c>
      <c r="F19" s="3">
        <v>71</v>
      </c>
      <c r="G19" s="3">
        <v>44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509</v>
      </c>
      <c r="D20" s="3">
        <v>182</v>
      </c>
      <c r="E20" s="3">
        <v>345</v>
      </c>
      <c r="F20" s="3">
        <v>305</v>
      </c>
      <c r="G20" s="3">
        <v>215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142</v>
      </c>
      <c r="D21" s="3">
        <v>50</v>
      </c>
      <c r="E21" s="3">
        <v>94</v>
      </c>
      <c r="F21" s="3">
        <v>81</v>
      </c>
      <c r="G21" s="3">
        <v>54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693</v>
      </c>
      <c r="D22" s="3">
        <v>282</v>
      </c>
      <c r="E22" s="3">
        <v>501</v>
      </c>
      <c r="F22" s="3">
        <v>445</v>
      </c>
      <c r="G22" s="3">
        <v>312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298</v>
      </c>
      <c r="D23" s="3">
        <v>108</v>
      </c>
      <c r="E23" s="3">
        <v>212</v>
      </c>
      <c r="F23" s="3">
        <v>190</v>
      </c>
      <c r="G23" s="3">
        <v>112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390</v>
      </c>
      <c r="D24" s="3">
        <v>149</v>
      </c>
      <c r="E24" s="3">
        <v>275</v>
      </c>
      <c r="F24" s="3">
        <v>235</v>
      </c>
      <c r="G24" s="3">
        <v>198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305</v>
      </c>
      <c r="D25" s="3">
        <v>130</v>
      </c>
      <c r="E25" s="3">
        <v>217</v>
      </c>
      <c r="F25" s="3">
        <v>184</v>
      </c>
      <c r="G25" s="3">
        <v>128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214</v>
      </c>
      <c r="D26" s="3">
        <v>66</v>
      </c>
      <c r="E26" s="3">
        <v>158</v>
      </c>
      <c r="F26" s="3">
        <v>140</v>
      </c>
      <c r="G26" s="3">
        <v>99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333</v>
      </c>
      <c r="D27" s="3">
        <v>137</v>
      </c>
      <c r="E27" s="3">
        <v>221</v>
      </c>
      <c r="F27" s="3">
        <v>211</v>
      </c>
      <c r="G27" s="3">
        <v>148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7679</v>
      </c>
      <c r="D28" s="12">
        <v>3083</v>
      </c>
      <c r="E28" s="12">
        <v>5620</v>
      </c>
      <c r="F28" s="12">
        <v>4405</v>
      </c>
      <c r="G28" s="12">
        <v>3297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294</v>
      </c>
      <c r="D29" s="3">
        <v>100</v>
      </c>
      <c r="E29" s="3">
        <v>222</v>
      </c>
      <c r="F29" s="3">
        <v>172</v>
      </c>
      <c r="G29" s="3">
        <v>114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2180</v>
      </c>
      <c r="D30" s="3">
        <v>821</v>
      </c>
      <c r="E30" s="3">
        <v>1610</v>
      </c>
      <c r="F30" s="3">
        <v>1223</v>
      </c>
      <c r="G30" s="3">
        <v>925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762</v>
      </c>
      <c r="D31" s="3">
        <v>312</v>
      </c>
      <c r="E31" s="3">
        <v>564</v>
      </c>
      <c r="F31" s="3">
        <v>432</v>
      </c>
      <c r="G31" s="3">
        <v>346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489</v>
      </c>
      <c r="D32" s="3">
        <v>217</v>
      </c>
      <c r="E32" s="3">
        <v>367</v>
      </c>
      <c r="F32" s="3">
        <v>273</v>
      </c>
      <c r="G32" s="3">
        <v>202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737</v>
      </c>
      <c r="D33" s="3">
        <v>364</v>
      </c>
      <c r="E33" s="3">
        <v>524</v>
      </c>
      <c r="F33" s="3">
        <v>442</v>
      </c>
      <c r="G33" s="3">
        <v>355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55</v>
      </c>
      <c r="D34" s="3">
        <v>20</v>
      </c>
      <c r="E34" s="3">
        <v>41</v>
      </c>
      <c r="F34" s="3">
        <v>33</v>
      </c>
      <c r="G34" s="3">
        <v>20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102</v>
      </c>
      <c r="D35" s="3">
        <v>42</v>
      </c>
      <c r="E35" s="3">
        <v>75</v>
      </c>
      <c r="F35" s="3">
        <v>50</v>
      </c>
      <c r="G35" s="3">
        <v>29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272</v>
      </c>
      <c r="D36" s="3">
        <v>98</v>
      </c>
      <c r="E36" s="3">
        <v>206</v>
      </c>
      <c r="F36" s="3">
        <v>171</v>
      </c>
      <c r="G36" s="3">
        <v>116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499</v>
      </c>
      <c r="D37" s="3">
        <v>207</v>
      </c>
      <c r="E37" s="3">
        <v>363</v>
      </c>
      <c r="F37" s="3">
        <v>305</v>
      </c>
      <c r="G37" s="3">
        <v>212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92</v>
      </c>
      <c r="D38" s="3">
        <v>43</v>
      </c>
      <c r="E38" s="3">
        <v>67</v>
      </c>
      <c r="F38" s="3">
        <v>52</v>
      </c>
      <c r="G38" s="3">
        <v>49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241</v>
      </c>
      <c r="D39" s="3">
        <v>90</v>
      </c>
      <c r="E39" s="3">
        <v>170</v>
      </c>
      <c r="F39" s="3">
        <v>130</v>
      </c>
      <c r="G39" s="3">
        <v>92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327</v>
      </c>
      <c r="D40" s="3">
        <v>132</v>
      </c>
      <c r="E40" s="3">
        <v>241</v>
      </c>
      <c r="F40" s="3">
        <v>189</v>
      </c>
      <c r="G40" s="3">
        <v>139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530</v>
      </c>
      <c r="D41" s="3">
        <v>204</v>
      </c>
      <c r="E41" s="3">
        <v>387</v>
      </c>
      <c r="F41" s="3">
        <v>281</v>
      </c>
      <c r="G41" s="3">
        <v>206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578</v>
      </c>
      <c r="D42" s="3">
        <v>231</v>
      </c>
      <c r="E42" s="3">
        <v>407</v>
      </c>
      <c r="F42" s="3">
        <v>341</v>
      </c>
      <c r="G42" s="3">
        <v>255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521</v>
      </c>
      <c r="D43" s="3">
        <v>202</v>
      </c>
      <c r="E43" s="3">
        <v>376</v>
      </c>
      <c r="F43" s="3">
        <v>311</v>
      </c>
      <c r="G43" s="3">
        <v>237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3985</v>
      </c>
      <c r="D44" s="12">
        <v>1475</v>
      </c>
      <c r="E44" s="12">
        <v>2966</v>
      </c>
      <c r="F44" s="12">
        <v>2441</v>
      </c>
      <c r="G44" s="12">
        <v>1945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237</v>
      </c>
      <c r="D45" s="3">
        <v>75</v>
      </c>
      <c r="E45" s="3">
        <v>175</v>
      </c>
      <c r="F45" s="3">
        <v>144</v>
      </c>
      <c r="G45" s="3">
        <v>124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261</v>
      </c>
      <c r="D46" s="3">
        <v>83</v>
      </c>
      <c r="E46" s="3">
        <v>202</v>
      </c>
      <c r="F46" s="3">
        <v>146</v>
      </c>
      <c r="G46" s="3">
        <v>127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134</v>
      </c>
      <c r="D47" s="3">
        <v>45</v>
      </c>
      <c r="E47" s="3">
        <v>88</v>
      </c>
      <c r="F47" s="3">
        <v>80</v>
      </c>
      <c r="G47" s="3">
        <v>58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202</v>
      </c>
      <c r="D48" s="3">
        <v>53</v>
      </c>
      <c r="E48" s="3">
        <v>134</v>
      </c>
      <c r="F48" s="3">
        <v>123</v>
      </c>
      <c r="G48" s="3">
        <v>88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204</v>
      </c>
      <c r="D49" s="3">
        <v>72</v>
      </c>
      <c r="E49" s="3">
        <v>138</v>
      </c>
      <c r="F49" s="3">
        <v>127</v>
      </c>
      <c r="G49" s="3">
        <v>88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1271</v>
      </c>
      <c r="D50" s="3">
        <v>528</v>
      </c>
      <c r="E50" s="3">
        <v>977</v>
      </c>
      <c r="F50" s="3">
        <v>773</v>
      </c>
      <c r="G50" s="3">
        <v>627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438</v>
      </c>
      <c r="D51" s="3">
        <v>161</v>
      </c>
      <c r="E51" s="3">
        <v>325</v>
      </c>
      <c r="F51" s="3">
        <v>244</v>
      </c>
      <c r="G51" s="3">
        <v>193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242</v>
      </c>
      <c r="D52" s="3">
        <v>88</v>
      </c>
      <c r="E52" s="3">
        <v>187</v>
      </c>
      <c r="F52" s="3">
        <v>157</v>
      </c>
      <c r="G52" s="3">
        <v>121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326</v>
      </c>
      <c r="D53" s="3">
        <v>113</v>
      </c>
      <c r="E53" s="3">
        <v>248</v>
      </c>
      <c r="F53" s="3">
        <v>215</v>
      </c>
      <c r="G53" s="3">
        <v>184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413</v>
      </c>
      <c r="D54" s="3">
        <v>167</v>
      </c>
      <c r="E54" s="3">
        <v>307</v>
      </c>
      <c r="F54" s="3">
        <v>248</v>
      </c>
      <c r="G54" s="3">
        <v>217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119</v>
      </c>
      <c r="D55" s="3">
        <v>43</v>
      </c>
      <c r="E55" s="3">
        <v>87</v>
      </c>
      <c r="F55" s="3">
        <v>98</v>
      </c>
      <c r="G55" s="3">
        <v>68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138</v>
      </c>
      <c r="D56" s="3">
        <v>47</v>
      </c>
      <c r="E56" s="3">
        <v>98</v>
      </c>
      <c r="F56" s="3">
        <v>86</v>
      </c>
      <c r="G56" s="3">
        <v>50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3359</v>
      </c>
      <c r="D57" s="12">
        <v>1522</v>
      </c>
      <c r="E57" s="12">
        <v>2472</v>
      </c>
      <c r="F57" s="12">
        <v>1964</v>
      </c>
      <c r="G57" s="12">
        <v>1582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188</v>
      </c>
      <c r="D58" s="3">
        <v>77</v>
      </c>
      <c r="E58" s="3">
        <v>134</v>
      </c>
      <c r="F58" s="3">
        <v>101</v>
      </c>
      <c r="G58" s="3">
        <v>72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237</v>
      </c>
      <c r="D59" s="3">
        <v>102</v>
      </c>
      <c r="E59" s="3">
        <v>188</v>
      </c>
      <c r="F59" s="3">
        <v>152</v>
      </c>
      <c r="G59" s="3">
        <v>122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330</v>
      </c>
      <c r="D60" s="3">
        <v>128</v>
      </c>
      <c r="E60" s="3">
        <v>218</v>
      </c>
      <c r="F60" s="3">
        <v>199</v>
      </c>
      <c r="G60" s="3">
        <v>157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216</v>
      </c>
      <c r="D61" s="3">
        <v>101</v>
      </c>
      <c r="E61" s="3">
        <v>171</v>
      </c>
      <c r="F61" s="3">
        <v>135</v>
      </c>
      <c r="G61" s="3">
        <v>123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389</v>
      </c>
      <c r="D62" s="3">
        <v>143</v>
      </c>
      <c r="E62" s="3">
        <v>277</v>
      </c>
      <c r="F62" s="3">
        <v>245</v>
      </c>
      <c r="G62" s="3">
        <v>183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1529</v>
      </c>
      <c r="D63" s="3">
        <v>775</v>
      </c>
      <c r="E63" s="3">
        <v>1144</v>
      </c>
      <c r="F63" s="3">
        <v>875</v>
      </c>
      <c r="G63" s="3">
        <v>726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470</v>
      </c>
      <c r="D64" s="3">
        <v>196</v>
      </c>
      <c r="E64" s="3">
        <v>340</v>
      </c>
      <c r="F64" s="3">
        <v>257</v>
      </c>
      <c r="G64" s="3">
        <v>199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13344</v>
      </c>
      <c r="D65" s="12">
        <v>4833</v>
      </c>
      <c r="E65" s="12">
        <v>9195</v>
      </c>
      <c r="F65" s="12">
        <v>8419</v>
      </c>
      <c r="G65" s="12">
        <v>5154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201</v>
      </c>
      <c r="D66" s="3">
        <v>86</v>
      </c>
      <c r="E66" s="3">
        <v>150</v>
      </c>
      <c r="F66" s="3">
        <v>147</v>
      </c>
      <c r="G66" s="3">
        <v>99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298</v>
      </c>
      <c r="D67" s="3">
        <v>96</v>
      </c>
      <c r="E67" s="3">
        <v>209</v>
      </c>
      <c r="F67" s="3">
        <v>199</v>
      </c>
      <c r="G67" s="3">
        <v>125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159</v>
      </c>
      <c r="D68" s="3">
        <v>55</v>
      </c>
      <c r="E68" s="3">
        <v>112</v>
      </c>
      <c r="F68" s="3">
        <v>92</v>
      </c>
      <c r="G68" s="3">
        <v>80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158</v>
      </c>
      <c r="D69" s="3">
        <v>59</v>
      </c>
      <c r="E69" s="3">
        <v>119</v>
      </c>
      <c r="F69" s="3">
        <v>114</v>
      </c>
      <c r="G69" s="3">
        <v>85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309</v>
      </c>
      <c r="D70" s="3">
        <v>119</v>
      </c>
      <c r="E70" s="3">
        <v>218</v>
      </c>
      <c r="F70" s="3">
        <v>196</v>
      </c>
      <c r="G70" s="3">
        <v>136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386</v>
      </c>
      <c r="D71" s="3">
        <v>146</v>
      </c>
      <c r="E71" s="3">
        <v>287</v>
      </c>
      <c r="F71" s="3">
        <v>234</v>
      </c>
      <c r="G71" s="3">
        <v>187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10829</v>
      </c>
      <c r="D72" s="3">
        <v>3891</v>
      </c>
      <c r="E72" s="3">
        <v>7401</v>
      </c>
      <c r="F72" s="3">
        <v>6801</v>
      </c>
      <c r="G72" s="3">
        <v>4017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1004</v>
      </c>
      <c r="D73" s="3">
        <v>381</v>
      </c>
      <c r="E73" s="3">
        <v>699</v>
      </c>
      <c r="F73" s="3">
        <v>636</v>
      </c>
      <c r="G73" s="3">
        <v>425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39727</v>
      </c>
      <c r="D75" s="3">
        <f t="shared" ref="D75:I75" si="0">SUM(D9,D28,D44,D57,D65)</f>
        <v>15512</v>
      </c>
      <c r="E75" s="3">
        <f t="shared" si="0"/>
        <v>28247</v>
      </c>
      <c r="F75" s="3">
        <f t="shared" si="0"/>
        <v>24121</v>
      </c>
      <c r="G75" s="3">
        <f t="shared" si="0"/>
        <v>16752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87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88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12264</v>
      </c>
      <c r="D9" s="12">
        <v>5065</v>
      </c>
      <c r="E9" s="12">
        <v>8347</v>
      </c>
      <c r="F9" s="12">
        <v>7676</v>
      </c>
      <c r="G9" s="12">
        <v>5108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691</v>
      </c>
      <c r="D10" s="3">
        <v>288</v>
      </c>
      <c r="E10" s="3">
        <v>482</v>
      </c>
      <c r="F10" s="3">
        <v>421</v>
      </c>
      <c r="G10" s="3">
        <v>326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254</v>
      </c>
      <c r="D11" s="3">
        <v>94</v>
      </c>
      <c r="E11" s="3">
        <v>166</v>
      </c>
      <c r="F11" s="3">
        <v>162</v>
      </c>
      <c r="G11" s="3">
        <v>110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66</v>
      </c>
      <c r="D12" s="3">
        <v>26</v>
      </c>
      <c r="E12" s="3">
        <v>47</v>
      </c>
      <c r="F12" s="3">
        <v>40</v>
      </c>
      <c r="G12" s="3">
        <v>29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251</v>
      </c>
      <c r="D13" s="3">
        <v>97</v>
      </c>
      <c r="E13" s="3">
        <v>176</v>
      </c>
      <c r="F13" s="3">
        <v>165</v>
      </c>
      <c r="G13" s="3">
        <v>128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456</v>
      </c>
      <c r="D14" s="3">
        <v>185</v>
      </c>
      <c r="E14" s="3">
        <v>315</v>
      </c>
      <c r="F14" s="3">
        <v>301</v>
      </c>
      <c r="G14" s="3">
        <v>206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312</v>
      </c>
      <c r="D15" s="3">
        <v>143</v>
      </c>
      <c r="E15" s="3">
        <v>215</v>
      </c>
      <c r="F15" s="3">
        <v>209</v>
      </c>
      <c r="G15" s="3">
        <v>137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111</v>
      </c>
      <c r="D16" s="3">
        <v>41</v>
      </c>
      <c r="E16" s="3">
        <v>69</v>
      </c>
      <c r="F16" s="3">
        <v>71</v>
      </c>
      <c r="G16" s="3">
        <v>40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5344</v>
      </c>
      <c r="D17" s="3">
        <v>2323</v>
      </c>
      <c r="E17" s="3">
        <v>3757</v>
      </c>
      <c r="F17" s="3">
        <v>3286</v>
      </c>
      <c r="G17" s="3">
        <v>2183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1338</v>
      </c>
      <c r="D18" s="3">
        <v>561</v>
      </c>
      <c r="E18" s="3">
        <v>898</v>
      </c>
      <c r="F18" s="3">
        <v>815</v>
      </c>
      <c r="G18" s="3">
        <v>542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129</v>
      </c>
      <c r="D19" s="3">
        <v>51</v>
      </c>
      <c r="E19" s="3">
        <v>87</v>
      </c>
      <c r="F19" s="3">
        <v>75</v>
      </c>
      <c r="G19" s="3">
        <v>48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574</v>
      </c>
      <c r="D20" s="3">
        <v>214</v>
      </c>
      <c r="E20" s="3">
        <v>369</v>
      </c>
      <c r="F20" s="3">
        <v>362</v>
      </c>
      <c r="G20" s="3">
        <v>235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150</v>
      </c>
      <c r="D21" s="3">
        <v>47</v>
      </c>
      <c r="E21" s="3">
        <v>100</v>
      </c>
      <c r="F21" s="3">
        <v>93</v>
      </c>
      <c r="G21" s="3">
        <v>56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782</v>
      </c>
      <c r="D22" s="3">
        <v>300</v>
      </c>
      <c r="E22" s="3">
        <v>520</v>
      </c>
      <c r="F22" s="3">
        <v>517</v>
      </c>
      <c r="G22" s="3">
        <v>339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343</v>
      </c>
      <c r="D23" s="3">
        <v>111</v>
      </c>
      <c r="E23" s="3">
        <v>212</v>
      </c>
      <c r="F23" s="3">
        <v>237</v>
      </c>
      <c r="G23" s="3">
        <v>121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429</v>
      </c>
      <c r="D24" s="3">
        <v>160</v>
      </c>
      <c r="E24" s="3">
        <v>289</v>
      </c>
      <c r="F24" s="3">
        <v>279</v>
      </c>
      <c r="G24" s="3">
        <v>201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379</v>
      </c>
      <c r="D25" s="3">
        <v>170</v>
      </c>
      <c r="E25" s="3">
        <v>221</v>
      </c>
      <c r="F25" s="3">
        <v>235</v>
      </c>
      <c r="G25" s="3">
        <v>143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222</v>
      </c>
      <c r="D26" s="3">
        <v>75</v>
      </c>
      <c r="E26" s="3">
        <v>163</v>
      </c>
      <c r="F26" s="3">
        <v>146</v>
      </c>
      <c r="G26" s="3">
        <v>107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433</v>
      </c>
      <c r="D27" s="3">
        <v>179</v>
      </c>
      <c r="E27" s="3">
        <v>261</v>
      </c>
      <c r="F27" s="3">
        <v>262</v>
      </c>
      <c r="G27" s="3">
        <v>157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8513</v>
      </c>
      <c r="D28" s="12">
        <v>3421</v>
      </c>
      <c r="E28" s="12">
        <v>6143</v>
      </c>
      <c r="F28" s="12">
        <v>4848</v>
      </c>
      <c r="G28" s="12">
        <v>3588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343</v>
      </c>
      <c r="D29" s="3">
        <v>107</v>
      </c>
      <c r="E29" s="3">
        <v>255</v>
      </c>
      <c r="F29" s="3">
        <v>193</v>
      </c>
      <c r="G29" s="3">
        <v>131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2287</v>
      </c>
      <c r="D30" s="3">
        <v>884</v>
      </c>
      <c r="E30" s="3">
        <v>1715</v>
      </c>
      <c r="F30" s="3">
        <v>1290</v>
      </c>
      <c r="G30" s="3">
        <v>974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865</v>
      </c>
      <c r="D31" s="3">
        <v>353</v>
      </c>
      <c r="E31" s="3">
        <v>606</v>
      </c>
      <c r="F31" s="3">
        <v>484</v>
      </c>
      <c r="G31" s="3">
        <v>359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570</v>
      </c>
      <c r="D32" s="3">
        <v>221</v>
      </c>
      <c r="E32" s="3">
        <v>398</v>
      </c>
      <c r="F32" s="3">
        <v>348</v>
      </c>
      <c r="G32" s="3">
        <v>230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861</v>
      </c>
      <c r="D33" s="3">
        <v>408</v>
      </c>
      <c r="E33" s="3">
        <v>599</v>
      </c>
      <c r="F33" s="3">
        <v>518</v>
      </c>
      <c r="G33" s="3">
        <v>390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75</v>
      </c>
      <c r="D34" s="3">
        <v>24</v>
      </c>
      <c r="E34" s="3">
        <v>48</v>
      </c>
      <c r="F34" s="3">
        <v>44</v>
      </c>
      <c r="G34" s="3">
        <v>26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114</v>
      </c>
      <c r="D35" s="3">
        <v>43</v>
      </c>
      <c r="E35" s="3">
        <v>82</v>
      </c>
      <c r="F35" s="3">
        <v>51</v>
      </c>
      <c r="G35" s="3">
        <v>35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283</v>
      </c>
      <c r="D36" s="3">
        <v>122</v>
      </c>
      <c r="E36" s="3">
        <v>206</v>
      </c>
      <c r="F36" s="3">
        <v>179</v>
      </c>
      <c r="G36" s="3">
        <v>132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571</v>
      </c>
      <c r="D37" s="3">
        <v>272</v>
      </c>
      <c r="E37" s="3">
        <v>399</v>
      </c>
      <c r="F37" s="3">
        <v>318</v>
      </c>
      <c r="G37" s="3">
        <v>241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97</v>
      </c>
      <c r="D38" s="3">
        <v>44</v>
      </c>
      <c r="E38" s="3">
        <v>71</v>
      </c>
      <c r="F38" s="3">
        <v>55</v>
      </c>
      <c r="G38" s="3">
        <v>43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288</v>
      </c>
      <c r="D39" s="3">
        <v>107</v>
      </c>
      <c r="E39" s="3">
        <v>200</v>
      </c>
      <c r="F39" s="3">
        <v>148</v>
      </c>
      <c r="G39" s="3">
        <v>107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368</v>
      </c>
      <c r="D40" s="3">
        <v>143</v>
      </c>
      <c r="E40" s="3">
        <v>274</v>
      </c>
      <c r="F40" s="3">
        <v>201</v>
      </c>
      <c r="G40" s="3">
        <v>164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590</v>
      </c>
      <c r="D41" s="3">
        <v>232</v>
      </c>
      <c r="E41" s="3">
        <v>438</v>
      </c>
      <c r="F41" s="3">
        <v>308</v>
      </c>
      <c r="G41" s="3">
        <v>238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605</v>
      </c>
      <c r="D42" s="3">
        <v>235</v>
      </c>
      <c r="E42" s="3">
        <v>453</v>
      </c>
      <c r="F42" s="3">
        <v>342</v>
      </c>
      <c r="G42" s="3">
        <v>262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596</v>
      </c>
      <c r="D43" s="3">
        <v>226</v>
      </c>
      <c r="E43" s="3">
        <v>399</v>
      </c>
      <c r="F43" s="3">
        <v>369</v>
      </c>
      <c r="G43" s="3">
        <v>256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4498</v>
      </c>
      <c r="D44" s="12">
        <v>1677</v>
      </c>
      <c r="E44" s="12">
        <v>3186</v>
      </c>
      <c r="F44" s="12">
        <v>2798</v>
      </c>
      <c r="G44" s="12">
        <v>2109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307</v>
      </c>
      <c r="D45" s="3">
        <v>97</v>
      </c>
      <c r="E45" s="3">
        <v>192</v>
      </c>
      <c r="F45" s="3">
        <v>195</v>
      </c>
      <c r="G45" s="3">
        <v>136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325</v>
      </c>
      <c r="D46" s="3">
        <v>106</v>
      </c>
      <c r="E46" s="3">
        <v>248</v>
      </c>
      <c r="F46" s="3">
        <v>177</v>
      </c>
      <c r="G46" s="3">
        <v>134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160</v>
      </c>
      <c r="D47" s="3">
        <v>41</v>
      </c>
      <c r="E47" s="3">
        <v>91</v>
      </c>
      <c r="F47" s="3">
        <v>101</v>
      </c>
      <c r="G47" s="3">
        <v>59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220</v>
      </c>
      <c r="D48" s="3">
        <v>66</v>
      </c>
      <c r="E48" s="3">
        <v>152</v>
      </c>
      <c r="F48" s="3">
        <v>130</v>
      </c>
      <c r="G48" s="3">
        <v>101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216</v>
      </c>
      <c r="D49" s="3">
        <v>76</v>
      </c>
      <c r="E49" s="3">
        <v>155</v>
      </c>
      <c r="F49" s="3">
        <v>135</v>
      </c>
      <c r="G49" s="3">
        <v>95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1326</v>
      </c>
      <c r="D50" s="3">
        <v>559</v>
      </c>
      <c r="E50" s="3">
        <v>1012</v>
      </c>
      <c r="F50" s="3">
        <v>835</v>
      </c>
      <c r="G50" s="3">
        <v>644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505</v>
      </c>
      <c r="D51" s="3">
        <v>184</v>
      </c>
      <c r="E51" s="3">
        <v>352</v>
      </c>
      <c r="F51" s="3">
        <v>289</v>
      </c>
      <c r="G51" s="3">
        <v>199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308</v>
      </c>
      <c r="D52" s="3">
        <v>109</v>
      </c>
      <c r="E52" s="3">
        <v>204</v>
      </c>
      <c r="F52" s="3">
        <v>207</v>
      </c>
      <c r="G52" s="3">
        <v>135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393</v>
      </c>
      <c r="D53" s="3">
        <v>135</v>
      </c>
      <c r="E53" s="3">
        <v>265</v>
      </c>
      <c r="F53" s="3">
        <v>261</v>
      </c>
      <c r="G53" s="3">
        <v>220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445</v>
      </c>
      <c r="D54" s="3">
        <v>193</v>
      </c>
      <c r="E54" s="3">
        <v>314</v>
      </c>
      <c r="F54" s="3">
        <v>269</v>
      </c>
      <c r="G54" s="3">
        <v>239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142</v>
      </c>
      <c r="D55" s="3">
        <v>52</v>
      </c>
      <c r="E55" s="3">
        <v>102</v>
      </c>
      <c r="F55" s="3">
        <v>105</v>
      </c>
      <c r="G55" s="3">
        <v>82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151</v>
      </c>
      <c r="D56" s="3">
        <v>59</v>
      </c>
      <c r="E56" s="3">
        <v>99</v>
      </c>
      <c r="F56" s="3">
        <v>94</v>
      </c>
      <c r="G56" s="3">
        <v>65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3874</v>
      </c>
      <c r="D57" s="12">
        <v>1730</v>
      </c>
      <c r="E57" s="12">
        <v>2638</v>
      </c>
      <c r="F57" s="12">
        <v>2354</v>
      </c>
      <c r="G57" s="12">
        <v>1704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206</v>
      </c>
      <c r="D58" s="3">
        <v>87</v>
      </c>
      <c r="E58" s="3">
        <v>143</v>
      </c>
      <c r="F58" s="3">
        <v>122</v>
      </c>
      <c r="G58" s="3">
        <v>77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291</v>
      </c>
      <c r="D59" s="3">
        <v>114</v>
      </c>
      <c r="E59" s="3">
        <v>199</v>
      </c>
      <c r="F59" s="3">
        <v>197</v>
      </c>
      <c r="G59" s="3">
        <v>126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391</v>
      </c>
      <c r="D60" s="3">
        <v>146</v>
      </c>
      <c r="E60" s="3">
        <v>240</v>
      </c>
      <c r="F60" s="3">
        <v>250</v>
      </c>
      <c r="G60" s="3">
        <v>164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264</v>
      </c>
      <c r="D61" s="3">
        <v>117</v>
      </c>
      <c r="E61" s="3">
        <v>173</v>
      </c>
      <c r="F61" s="3">
        <v>179</v>
      </c>
      <c r="G61" s="3">
        <v>126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494</v>
      </c>
      <c r="D62" s="3">
        <v>203</v>
      </c>
      <c r="E62" s="3">
        <v>280</v>
      </c>
      <c r="F62" s="3">
        <v>316</v>
      </c>
      <c r="G62" s="3">
        <v>192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1639</v>
      </c>
      <c r="D63" s="3">
        <v>833</v>
      </c>
      <c r="E63" s="3">
        <v>1219</v>
      </c>
      <c r="F63" s="3">
        <v>943</v>
      </c>
      <c r="G63" s="3">
        <v>799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589</v>
      </c>
      <c r="D64" s="3">
        <v>230</v>
      </c>
      <c r="E64" s="3">
        <v>384</v>
      </c>
      <c r="F64" s="3">
        <v>347</v>
      </c>
      <c r="G64" s="3">
        <v>220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14264</v>
      </c>
      <c r="D65" s="12">
        <v>5340</v>
      </c>
      <c r="E65" s="12">
        <v>9672</v>
      </c>
      <c r="F65" s="12">
        <v>9049</v>
      </c>
      <c r="G65" s="12">
        <v>5485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228</v>
      </c>
      <c r="D66" s="3">
        <v>102</v>
      </c>
      <c r="E66" s="3">
        <v>156</v>
      </c>
      <c r="F66" s="3">
        <v>164</v>
      </c>
      <c r="G66" s="3">
        <v>105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310</v>
      </c>
      <c r="D67" s="3">
        <v>84</v>
      </c>
      <c r="E67" s="3">
        <v>217</v>
      </c>
      <c r="F67" s="3">
        <v>219</v>
      </c>
      <c r="G67" s="3">
        <v>133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188</v>
      </c>
      <c r="D68" s="3">
        <v>77</v>
      </c>
      <c r="E68" s="3">
        <v>112</v>
      </c>
      <c r="F68" s="3">
        <v>117</v>
      </c>
      <c r="G68" s="3">
        <v>77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185</v>
      </c>
      <c r="D69" s="3">
        <v>74</v>
      </c>
      <c r="E69" s="3">
        <v>127</v>
      </c>
      <c r="F69" s="3">
        <v>115</v>
      </c>
      <c r="G69" s="3">
        <v>85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350</v>
      </c>
      <c r="D70" s="3">
        <v>130</v>
      </c>
      <c r="E70" s="3">
        <v>230</v>
      </c>
      <c r="F70" s="3">
        <v>221</v>
      </c>
      <c r="G70" s="3">
        <v>143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413</v>
      </c>
      <c r="D71" s="3">
        <v>170</v>
      </c>
      <c r="E71" s="3">
        <v>299</v>
      </c>
      <c r="F71" s="3">
        <v>251</v>
      </c>
      <c r="G71" s="3">
        <v>205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11528</v>
      </c>
      <c r="D72" s="3">
        <v>4259</v>
      </c>
      <c r="E72" s="3">
        <v>7814</v>
      </c>
      <c r="F72" s="3">
        <v>7310</v>
      </c>
      <c r="G72" s="3">
        <v>4305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1062</v>
      </c>
      <c r="D73" s="3">
        <v>444</v>
      </c>
      <c r="E73" s="3">
        <v>717</v>
      </c>
      <c r="F73" s="3">
        <v>652</v>
      </c>
      <c r="G73" s="3">
        <v>432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43413</v>
      </c>
      <c r="D75" s="3">
        <f t="shared" ref="D75:I75" si="0">SUM(D9,D28,D44,D57,D65)</f>
        <v>17233</v>
      </c>
      <c r="E75" s="3">
        <f t="shared" si="0"/>
        <v>29986</v>
      </c>
      <c r="F75" s="3">
        <f t="shared" si="0"/>
        <v>26725</v>
      </c>
      <c r="G75" s="3">
        <f t="shared" si="0"/>
        <v>17994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89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91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13129</v>
      </c>
      <c r="D9" s="12">
        <v>5148</v>
      </c>
      <c r="E9" s="12">
        <v>8566</v>
      </c>
      <c r="F9" s="12">
        <v>8373</v>
      </c>
      <c r="G9" s="12">
        <v>5182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702</v>
      </c>
      <c r="D10" s="3">
        <v>279</v>
      </c>
      <c r="E10" s="3">
        <v>486</v>
      </c>
      <c r="F10" s="3">
        <v>437</v>
      </c>
      <c r="G10" s="3">
        <v>314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319</v>
      </c>
      <c r="D11" s="3">
        <v>118</v>
      </c>
      <c r="E11" s="3">
        <v>181</v>
      </c>
      <c r="F11" s="3">
        <v>195</v>
      </c>
      <c r="G11" s="3">
        <v>137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82</v>
      </c>
      <c r="D12" s="3">
        <v>23</v>
      </c>
      <c r="E12" s="3">
        <v>51</v>
      </c>
      <c r="F12" s="3">
        <v>60</v>
      </c>
      <c r="G12" s="3">
        <v>28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260</v>
      </c>
      <c r="D13" s="3">
        <v>96</v>
      </c>
      <c r="E13" s="3">
        <v>189</v>
      </c>
      <c r="F13" s="3">
        <v>166</v>
      </c>
      <c r="G13" s="3">
        <v>135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483</v>
      </c>
      <c r="D14" s="3">
        <v>175</v>
      </c>
      <c r="E14" s="3">
        <v>335</v>
      </c>
      <c r="F14" s="3">
        <v>322</v>
      </c>
      <c r="G14" s="3">
        <v>207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316</v>
      </c>
      <c r="D15" s="3">
        <v>136</v>
      </c>
      <c r="E15" s="3">
        <v>212</v>
      </c>
      <c r="F15" s="3">
        <v>213</v>
      </c>
      <c r="G15" s="3">
        <v>140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116</v>
      </c>
      <c r="D16" s="3">
        <v>42</v>
      </c>
      <c r="E16" s="3">
        <v>69</v>
      </c>
      <c r="F16" s="3">
        <v>70</v>
      </c>
      <c r="G16" s="3">
        <v>37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5366</v>
      </c>
      <c r="D17" s="3">
        <v>2314</v>
      </c>
      <c r="E17" s="3">
        <v>3742</v>
      </c>
      <c r="F17" s="3">
        <v>3305</v>
      </c>
      <c r="G17" s="3">
        <v>2222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1423</v>
      </c>
      <c r="D18" s="3">
        <v>575</v>
      </c>
      <c r="E18" s="3">
        <v>913</v>
      </c>
      <c r="F18" s="3">
        <v>890</v>
      </c>
      <c r="G18" s="3">
        <v>515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139</v>
      </c>
      <c r="D19" s="3">
        <v>49</v>
      </c>
      <c r="E19" s="3">
        <v>92</v>
      </c>
      <c r="F19" s="3">
        <v>81</v>
      </c>
      <c r="G19" s="3">
        <v>43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616</v>
      </c>
      <c r="D20" s="3">
        <v>203</v>
      </c>
      <c r="E20" s="3">
        <v>373</v>
      </c>
      <c r="F20" s="3">
        <v>411</v>
      </c>
      <c r="G20" s="3">
        <v>230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170</v>
      </c>
      <c r="D21" s="3">
        <v>56</v>
      </c>
      <c r="E21" s="3">
        <v>100</v>
      </c>
      <c r="F21" s="3">
        <v>109</v>
      </c>
      <c r="G21" s="3">
        <v>66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808</v>
      </c>
      <c r="D22" s="3">
        <v>326</v>
      </c>
      <c r="E22" s="3">
        <v>535</v>
      </c>
      <c r="F22" s="3">
        <v>531</v>
      </c>
      <c r="G22" s="3">
        <v>329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413</v>
      </c>
      <c r="D23" s="3">
        <v>108</v>
      </c>
      <c r="E23" s="3">
        <v>234</v>
      </c>
      <c r="F23" s="3">
        <v>301</v>
      </c>
      <c r="G23" s="3">
        <v>119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538</v>
      </c>
      <c r="D24" s="3">
        <v>177</v>
      </c>
      <c r="E24" s="3">
        <v>327</v>
      </c>
      <c r="F24" s="3">
        <v>375</v>
      </c>
      <c r="G24" s="3">
        <v>212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534</v>
      </c>
      <c r="D25" s="3">
        <v>200</v>
      </c>
      <c r="E25" s="3">
        <v>286</v>
      </c>
      <c r="F25" s="3">
        <v>332</v>
      </c>
      <c r="G25" s="3">
        <v>146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247</v>
      </c>
      <c r="D26" s="3">
        <v>86</v>
      </c>
      <c r="E26" s="3">
        <v>166</v>
      </c>
      <c r="F26" s="3">
        <v>158</v>
      </c>
      <c r="G26" s="3">
        <v>129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597</v>
      </c>
      <c r="D27" s="3">
        <v>185</v>
      </c>
      <c r="E27" s="3">
        <v>275</v>
      </c>
      <c r="F27" s="3">
        <v>417</v>
      </c>
      <c r="G27" s="3">
        <v>173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8766</v>
      </c>
      <c r="D28" s="12">
        <v>3536</v>
      </c>
      <c r="E28" s="12">
        <v>6202</v>
      </c>
      <c r="F28" s="12">
        <v>5031</v>
      </c>
      <c r="G28" s="12">
        <v>3550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376</v>
      </c>
      <c r="D29" s="3">
        <v>136</v>
      </c>
      <c r="E29" s="3">
        <v>241</v>
      </c>
      <c r="F29" s="3">
        <v>233</v>
      </c>
      <c r="G29" s="3">
        <v>136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2277</v>
      </c>
      <c r="D30" s="3">
        <v>912</v>
      </c>
      <c r="E30" s="3">
        <v>1678</v>
      </c>
      <c r="F30" s="3">
        <v>1334</v>
      </c>
      <c r="G30" s="3">
        <v>961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868</v>
      </c>
      <c r="D31" s="3">
        <v>374</v>
      </c>
      <c r="E31" s="3">
        <v>606</v>
      </c>
      <c r="F31" s="3">
        <v>499</v>
      </c>
      <c r="G31" s="3">
        <v>362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574</v>
      </c>
      <c r="D32" s="3">
        <v>225</v>
      </c>
      <c r="E32" s="3">
        <v>397</v>
      </c>
      <c r="F32" s="3">
        <v>340</v>
      </c>
      <c r="G32" s="3">
        <v>220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884</v>
      </c>
      <c r="D33" s="3">
        <v>406</v>
      </c>
      <c r="E33" s="3">
        <v>590</v>
      </c>
      <c r="F33" s="3">
        <v>547</v>
      </c>
      <c r="G33" s="3">
        <v>374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75</v>
      </c>
      <c r="D34" s="3">
        <v>29</v>
      </c>
      <c r="E34" s="3">
        <v>46</v>
      </c>
      <c r="F34" s="3">
        <v>44</v>
      </c>
      <c r="G34" s="3">
        <v>24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130</v>
      </c>
      <c r="D35" s="3">
        <v>34</v>
      </c>
      <c r="E35" s="3">
        <v>101</v>
      </c>
      <c r="F35" s="3">
        <v>56</v>
      </c>
      <c r="G35" s="3">
        <v>35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282</v>
      </c>
      <c r="D36" s="3">
        <v>117</v>
      </c>
      <c r="E36" s="3">
        <v>217</v>
      </c>
      <c r="F36" s="3">
        <v>186</v>
      </c>
      <c r="G36" s="3">
        <v>122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579</v>
      </c>
      <c r="D37" s="3">
        <v>261</v>
      </c>
      <c r="E37" s="3">
        <v>402</v>
      </c>
      <c r="F37" s="3">
        <v>332</v>
      </c>
      <c r="G37" s="3">
        <v>227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109</v>
      </c>
      <c r="D38" s="3">
        <v>55</v>
      </c>
      <c r="E38" s="3">
        <v>72</v>
      </c>
      <c r="F38" s="3">
        <v>61</v>
      </c>
      <c r="G38" s="3">
        <v>52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287</v>
      </c>
      <c r="D39" s="3">
        <v>89</v>
      </c>
      <c r="E39" s="3">
        <v>204</v>
      </c>
      <c r="F39" s="3">
        <v>148</v>
      </c>
      <c r="G39" s="3">
        <v>102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422</v>
      </c>
      <c r="D40" s="3">
        <v>185</v>
      </c>
      <c r="E40" s="3">
        <v>279</v>
      </c>
      <c r="F40" s="3">
        <v>212</v>
      </c>
      <c r="G40" s="3">
        <v>185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646</v>
      </c>
      <c r="D41" s="3">
        <v>239</v>
      </c>
      <c r="E41" s="3">
        <v>471</v>
      </c>
      <c r="F41" s="3">
        <v>315</v>
      </c>
      <c r="G41" s="3">
        <v>234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633</v>
      </c>
      <c r="D42" s="3">
        <v>255</v>
      </c>
      <c r="E42" s="3">
        <v>465</v>
      </c>
      <c r="F42" s="3">
        <v>350</v>
      </c>
      <c r="G42" s="3">
        <v>262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624</v>
      </c>
      <c r="D43" s="3">
        <v>219</v>
      </c>
      <c r="E43" s="3">
        <v>433</v>
      </c>
      <c r="F43" s="3">
        <v>374</v>
      </c>
      <c r="G43" s="3">
        <v>254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4808</v>
      </c>
      <c r="D44" s="12">
        <v>1754</v>
      </c>
      <c r="E44" s="12">
        <v>3277</v>
      </c>
      <c r="F44" s="12">
        <v>3028</v>
      </c>
      <c r="G44" s="12">
        <v>2106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350</v>
      </c>
      <c r="D45" s="3">
        <v>99</v>
      </c>
      <c r="E45" s="3">
        <v>211</v>
      </c>
      <c r="F45" s="3">
        <v>231</v>
      </c>
      <c r="G45" s="3">
        <v>123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349</v>
      </c>
      <c r="D46" s="3">
        <v>113</v>
      </c>
      <c r="E46" s="3">
        <v>238</v>
      </c>
      <c r="F46" s="3">
        <v>210</v>
      </c>
      <c r="G46" s="3">
        <v>126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178</v>
      </c>
      <c r="D47" s="3">
        <v>54</v>
      </c>
      <c r="E47" s="3">
        <v>103</v>
      </c>
      <c r="F47" s="3">
        <v>111</v>
      </c>
      <c r="G47" s="3">
        <v>60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241</v>
      </c>
      <c r="D48" s="3">
        <v>74</v>
      </c>
      <c r="E48" s="3">
        <v>148</v>
      </c>
      <c r="F48" s="3">
        <v>154</v>
      </c>
      <c r="G48" s="3">
        <v>94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235</v>
      </c>
      <c r="D49" s="3">
        <v>80</v>
      </c>
      <c r="E49" s="3">
        <v>165</v>
      </c>
      <c r="F49" s="3">
        <v>147</v>
      </c>
      <c r="G49" s="3">
        <v>101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1363</v>
      </c>
      <c r="D50" s="3">
        <v>592</v>
      </c>
      <c r="E50" s="3">
        <v>1021</v>
      </c>
      <c r="F50" s="3">
        <v>836</v>
      </c>
      <c r="G50" s="3">
        <v>661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551</v>
      </c>
      <c r="D51" s="3">
        <v>191</v>
      </c>
      <c r="E51" s="3">
        <v>376</v>
      </c>
      <c r="F51" s="3">
        <v>326</v>
      </c>
      <c r="G51" s="3">
        <v>225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376</v>
      </c>
      <c r="D52" s="3">
        <v>107</v>
      </c>
      <c r="E52" s="3">
        <v>223</v>
      </c>
      <c r="F52" s="3">
        <v>267</v>
      </c>
      <c r="G52" s="3">
        <v>143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398</v>
      </c>
      <c r="D53" s="3">
        <v>134</v>
      </c>
      <c r="E53" s="3">
        <v>254</v>
      </c>
      <c r="F53" s="3">
        <v>277</v>
      </c>
      <c r="G53" s="3">
        <v>194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464</v>
      </c>
      <c r="D54" s="3">
        <v>195</v>
      </c>
      <c r="E54" s="3">
        <v>320</v>
      </c>
      <c r="F54" s="3">
        <v>282</v>
      </c>
      <c r="G54" s="3">
        <v>231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140</v>
      </c>
      <c r="D55" s="3">
        <v>57</v>
      </c>
      <c r="E55" s="3">
        <v>104</v>
      </c>
      <c r="F55" s="3">
        <v>98</v>
      </c>
      <c r="G55" s="3">
        <v>78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163</v>
      </c>
      <c r="D56" s="3">
        <v>58</v>
      </c>
      <c r="E56" s="3">
        <v>114</v>
      </c>
      <c r="F56" s="3">
        <v>89</v>
      </c>
      <c r="G56" s="3">
        <v>70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4064</v>
      </c>
      <c r="D57" s="12">
        <v>1746</v>
      </c>
      <c r="E57" s="12">
        <v>2613</v>
      </c>
      <c r="F57" s="12">
        <v>2552</v>
      </c>
      <c r="G57" s="12">
        <v>1713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243</v>
      </c>
      <c r="D58" s="3">
        <v>86</v>
      </c>
      <c r="E58" s="3">
        <v>142</v>
      </c>
      <c r="F58" s="3">
        <v>166</v>
      </c>
      <c r="G58" s="3">
        <v>82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296</v>
      </c>
      <c r="D59" s="3">
        <v>119</v>
      </c>
      <c r="E59" s="3">
        <v>200</v>
      </c>
      <c r="F59" s="3">
        <v>199</v>
      </c>
      <c r="G59" s="3">
        <v>134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456</v>
      </c>
      <c r="D60" s="3">
        <v>157</v>
      </c>
      <c r="E60" s="3">
        <v>238</v>
      </c>
      <c r="F60" s="3">
        <v>303</v>
      </c>
      <c r="G60" s="3">
        <v>171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281</v>
      </c>
      <c r="D61" s="3">
        <v>118</v>
      </c>
      <c r="E61" s="3">
        <v>175</v>
      </c>
      <c r="F61" s="3">
        <v>193</v>
      </c>
      <c r="G61" s="3">
        <v>144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503</v>
      </c>
      <c r="D62" s="3">
        <v>183</v>
      </c>
      <c r="E62" s="3">
        <v>301</v>
      </c>
      <c r="F62" s="3">
        <v>332</v>
      </c>
      <c r="G62" s="3">
        <v>195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1646</v>
      </c>
      <c r="D63" s="3">
        <v>846</v>
      </c>
      <c r="E63" s="3">
        <v>1187</v>
      </c>
      <c r="F63" s="3">
        <v>954</v>
      </c>
      <c r="G63" s="3">
        <v>767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639</v>
      </c>
      <c r="D64" s="3">
        <v>237</v>
      </c>
      <c r="E64" s="3">
        <v>370</v>
      </c>
      <c r="F64" s="3">
        <v>405</v>
      </c>
      <c r="G64" s="3">
        <v>220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14314</v>
      </c>
      <c r="D65" s="12">
        <v>5361</v>
      </c>
      <c r="E65" s="12">
        <v>9733</v>
      </c>
      <c r="F65" s="12">
        <v>9170</v>
      </c>
      <c r="G65" s="12">
        <v>5623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245</v>
      </c>
      <c r="D66" s="3">
        <v>109</v>
      </c>
      <c r="E66" s="3">
        <v>161</v>
      </c>
      <c r="F66" s="3">
        <v>167</v>
      </c>
      <c r="G66" s="3">
        <v>104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340</v>
      </c>
      <c r="D67" s="3">
        <v>98</v>
      </c>
      <c r="E67" s="3">
        <v>216</v>
      </c>
      <c r="F67" s="3">
        <v>246</v>
      </c>
      <c r="G67" s="3">
        <v>145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188</v>
      </c>
      <c r="D68" s="3">
        <v>80</v>
      </c>
      <c r="E68" s="3">
        <v>116</v>
      </c>
      <c r="F68" s="3">
        <v>115</v>
      </c>
      <c r="G68" s="3">
        <v>77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200</v>
      </c>
      <c r="D69" s="3">
        <v>75</v>
      </c>
      <c r="E69" s="3">
        <v>134</v>
      </c>
      <c r="F69" s="3">
        <v>133</v>
      </c>
      <c r="G69" s="3">
        <v>95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353</v>
      </c>
      <c r="D70" s="3">
        <v>129</v>
      </c>
      <c r="E70" s="3">
        <v>251</v>
      </c>
      <c r="F70" s="3">
        <v>231</v>
      </c>
      <c r="G70" s="3">
        <v>158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456</v>
      </c>
      <c r="D71" s="3">
        <v>161</v>
      </c>
      <c r="E71" s="3">
        <v>322</v>
      </c>
      <c r="F71" s="3">
        <v>270</v>
      </c>
      <c r="G71" s="3">
        <v>196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11442</v>
      </c>
      <c r="D72" s="3">
        <v>4297</v>
      </c>
      <c r="E72" s="3">
        <v>7771</v>
      </c>
      <c r="F72" s="3">
        <v>7321</v>
      </c>
      <c r="G72" s="3">
        <v>4389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1090</v>
      </c>
      <c r="D73" s="3">
        <v>412</v>
      </c>
      <c r="E73" s="3">
        <v>762</v>
      </c>
      <c r="F73" s="3">
        <v>687</v>
      </c>
      <c r="G73" s="3">
        <v>459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45081</v>
      </c>
      <c r="D75" s="3">
        <f t="shared" ref="D75:I75" si="0">SUM(D9,D28,D44,D57,D65)</f>
        <v>17545</v>
      </c>
      <c r="E75" s="3">
        <f t="shared" si="0"/>
        <v>30391</v>
      </c>
      <c r="F75" s="3">
        <f t="shared" si="0"/>
        <v>28154</v>
      </c>
      <c r="G75" s="3">
        <f t="shared" si="0"/>
        <v>18174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E95" sqref="E9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90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12945</v>
      </c>
      <c r="D9" s="12">
        <v>5261</v>
      </c>
      <c r="E9" s="12">
        <v>8768</v>
      </c>
      <c r="F9" s="12">
        <v>8217</v>
      </c>
      <c r="G9" s="12">
        <v>5429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721</v>
      </c>
      <c r="D10" s="3">
        <v>300</v>
      </c>
      <c r="E10" s="3">
        <v>497</v>
      </c>
      <c r="F10" s="3">
        <v>452</v>
      </c>
      <c r="G10" s="3">
        <v>341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277</v>
      </c>
      <c r="D11" s="3">
        <v>120</v>
      </c>
      <c r="E11" s="3">
        <v>189</v>
      </c>
      <c r="F11" s="3">
        <v>169</v>
      </c>
      <c r="G11" s="3">
        <v>147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73</v>
      </c>
      <c r="D12" s="3">
        <v>29</v>
      </c>
      <c r="E12" s="3">
        <v>47</v>
      </c>
      <c r="F12" s="3">
        <v>47</v>
      </c>
      <c r="G12" s="3">
        <v>24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256</v>
      </c>
      <c r="D13" s="3">
        <v>100</v>
      </c>
      <c r="E13" s="3">
        <v>186</v>
      </c>
      <c r="F13" s="3">
        <v>163</v>
      </c>
      <c r="G13" s="3">
        <v>135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472</v>
      </c>
      <c r="D14" s="3">
        <v>176</v>
      </c>
      <c r="E14" s="3">
        <v>323</v>
      </c>
      <c r="F14" s="3">
        <v>318</v>
      </c>
      <c r="G14" s="3">
        <v>206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336</v>
      </c>
      <c r="D15" s="3">
        <v>155</v>
      </c>
      <c r="E15" s="3">
        <v>233</v>
      </c>
      <c r="F15" s="3">
        <v>210</v>
      </c>
      <c r="G15" s="3">
        <v>152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107</v>
      </c>
      <c r="D16" s="3">
        <v>34</v>
      </c>
      <c r="E16" s="3">
        <v>74</v>
      </c>
      <c r="F16" s="3">
        <v>66</v>
      </c>
      <c r="G16" s="3">
        <v>47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5542</v>
      </c>
      <c r="D17" s="3">
        <v>2386</v>
      </c>
      <c r="E17" s="3">
        <v>3902</v>
      </c>
      <c r="F17" s="3">
        <v>3505</v>
      </c>
      <c r="G17" s="3">
        <v>2311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1457</v>
      </c>
      <c r="D18" s="3">
        <v>582</v>
      </c>
      <c r="E18" s="3">
        <v>940</v>
      </c>
      <c r="F18" s="3">
        <v>927</v>
      </c>
      <c r="G18" s="3">
        <v>566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140</v>
      </c>
      <c r="D19" s="3">
        <v>49</v>
      </c>
      <c r="E19" s="3">
        <v>95</v>
      </c>
      <c r="F19" s="3">
        <v>83</v>
      </c>
      <c r="G19" s="3">
        <v>48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601</v>
      </c>
      <c r="D20" s="3">
        <v>231</v>
      </c>
      <c r="E20" s="3">
        <v>381</v>
      </c>
      <c r="F20" s="3">
        <v>384</v>
      </c>
      <c r="G20" s="3">
        <v>249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148</v>
      </c>
      <c r="D21" s="3">
        <v>50</v>
      </c>
      <c r="E21" s="3">
        <v>88</v>
      </c>
      <c r="F21" s="3">
        <v>93</v>
      </c>
      <c r="G21" s="3">
        <v>61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783</v>
      </c>
      <c r="D22" s="3">
        <v>335</v>
      </c>
      <c r="E22" s="3">
        <v>541</v>
      </c>
      <c r="F22" s="3">
        <v>515</v>
      </c>
      <c r="G22" s="3">
        <v>368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402</v>
      </c>
      <c r="D23" s="3">
        <v>115</v>
      </c>
      <c r="E23" s="3">
        <v>223</v>
      </c>
      <c r="F23" s="3">
        <v>297</v>
      </c>
      <c r="G23" s="3">
        <v>118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485</v>
      </c>
      <c r="D24" s="3">
        <v>173</v>
      </c>
      <c r="E24" s="3">
        <v>313</v>
      </c>
      <c r="F24" s="3">
        <v>325</v>
      </c>
      <c r="G24" s="3">
        <v>201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429</v>
      </c>
      <c r="D25" s="3">
        <v>165</v>
      </c>
      <c r="E25" s="3">
        <v>284</v>
      </c>
      <c r="F25" s="3">
        <v>224</v>
      </c>
      <c r="G25" s="3">
        <v>137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250</v>
      </c>
      <c r="D26" s="3">
        <v>93</v>
      </c>
      <c r="E26" s="3">
        <v>167</v>
      </c>
      <c r="F26" s="3">
        <v>157</v>
      </c>
      <c r="G26" s="3">
        <v>135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466</v>
      </c>
      <c r="D27" s="3">
        <v>168</v>
      </c>
      <c r="E27" s="3">
        <v>285</v>
      </c>
      <c r="F27" s="3">
        <v>282</v>
      </c>
      <c r="G27" s="3">
        <v>183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8974</v>
      </c>
      <c r="D28" s="12">
        <v>3741</v>
      </c>
      <c r="E28" s="12">
        <v>6412</v>
      </c>
      <c r="F28" s="12">
        <v>5143</v>
      </c>
      <c r="G28" s="12">
        <v>3795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357</v>
      </c>
      <c r="D29" s="3">
        <v>108</v>
      </c>
      <c r="E29" s="3">
        <v>248</v>
      </c>
      <c r="F29" s="3">
        <v>219</v>
      </c>
      <c r="G29" s="3">
        <v>139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2360</v>
      </c>
      <c r="D30" s="3">
        <v>979</v>
      </c>
      <c r="E30" s="3">
        <v>1742</v>
      </c>
      <c r="F30" s="3">
        <v>1410</v>
      </c>
      <c r="G30" s="3">
        <v>1050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902</v>
      </c>
      <c r="D31" s="3">
        <v>380</v>
      </c>
      <c r="E31" s="3">
        <v>632</v>
      </c>
      <c r="F31" s="3">
        <v>521</v>
      </c>
      <c r="G31" s="3">
        <v>363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557</v>
      </c>
      <c r="D32" s="3">
        <v>235</v>
      </c>
      <c r="E32" s="3">
        <v>415</v>
      </c>
      <c r="F32" s="3">
        <v>301</v>
      </c>
      <c r="G32" s="3">
        <v>237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872</v>
      </c>
      <c r="D33" s="3">
        <v>425</v>
      </c>
      <c r="E33" s="3">
        <v>597</v>
      </c>
      <c r="F33" s="3">
        <v>537</v>
      </c>
      <c r="G33" s="3">
        <v>393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104</v>
      </c>
      <c r="D34" s="3">
        <v>29</v>
      </c>
      <c r="E34" s="3">
        <v>80</v>
      </c>
      <c r="F34" s="3">
        <v>70</v>
      </c>
      <c r="G34" s="3">
        <v>48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129</v>
      </c>
      <c r="D35" s="3">
        <v>47</v>
      </c>
      <c r="E35" s="3">
        <v>89</v>
      </c>
      <c r="F35" s="3">
        <v>58</v>
      </c>
      <c r="G35" s="3">
        <v>44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309</v>
      </c>
      <c r="D36" s="3">
        <v>123</v>
      </c>
      <c r="E36" s="3">
        <v>246</v>
      </c>
      <c r="F36" s="3">
        <v>208</v>
      </c>
      <c r="G36" s="3">
        <v>142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571</v>
      </c>
      <c r="D37" s="3">
        <v>278</v>
      </c>
      <c r="E37" s="3">
        <v>406</v>
      </c>
      <c r="F37" s="3">
        <v>317</v>
      </c>
      <c r="G37" s="3">
        <v>237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116</v>
      </c>
      <c r="D38" s="3">
        <v>54</v>
      </c>
      <c r="E38" s="3">
        <v>84</v>
      </c>
      <c r="F38" s="3">
        <v>66</v>
      </c>
      <c r="G38" s="3">
        <v>60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288</v>
      </c>
      <c r="D39" s="3">
        <v>100</v>
      </c>
      <c r="E39" s="3">
        <v>216</v>
      </c>
      <c r="F39" s="3">
        <v>138</v>
      </c>
      <c r="G39" s="3">
        <v>87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410</v>
      </c>
      <c r="D40" s="3">
        <v>201</v>
      </c>
      <c r="E40" s="3">
        <v>270</v>
      </c>
      <c r="F40" s="3">
        <v>210</v>
      </c>
      <c r="G40" s="3">
        <v>197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679</v>
      </c>
      <c r="D41" s="3">
        <v>270</v>
      </c>
      <c r="E41" s="3">
        <v>469</v>
      </c>
      <c r="F41" s="3">
        <v>339</v>
      </c>
      <c r="G41" s="3">
        <v>257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675</v>
      </c>
      <c r="D42" s="3">
        <v>263</v>
      </c>
      <c r="E42" s="3">
        <v>477</v>
      </c>
      <c r="F42" s="3">
        <v>369</v>
      </c>
      <c r="G42" s="3">
        <v>261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645</v>
      </c>
      <c r="D43" s="3">
        <v>249</v>
      </c>
      <c r="E43" s="3">
        <v>441</v>
      </c>
      <c r="F43" s="3">
        <v>380</v>
      </c>
      <c r="G43" s="3">
        <v>280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4721</v>
      </c>
      <c r="D44" s="12">
        <v>1824</v>
      </c>
      <c r="E44" s="12">
        <v>3359</v>
      </c>
      <c r="F44" s="12">
        <v>2895</v>
      </c>
      <c r="G44" s="12">
        <v>2176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345</v>
      </c>
      <c r="D45" s="3">
        <v>114</v>
      </c>
      <c r="E45" s="3">
        <v>224</v>
      </c>
      <c r="F45" s="3">
        <v>218</v>
      </c>
      <c r="G45" s="3">
        <v>144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318</v>
      </c>
      <c r="D46" s="3">
        <v>118</v>
      </c>
      <c r="E46" s="3">
        <v>235</v>
      </c>
      <c r="F46" s="3">
        <v>180</v>
      </c>
      <c r="G46" s="3">
        <v>127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147</v>
      </c>
      <c r="D47" s="3">
        <v>58</v>
      </c>
      <c r="E47" s="3">
        <v>91</v>
      </c>
      <c r="F47" s="3">
        <v>91</v>
      </c>
      <c r="G47" s="3">
        <v>70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231</v>
      </c>
      <c r="D48" s="3">
        <v>84</v>
      </c>
      <c r="E48" s="3">
        <v>162</v>
      </c>
      <c r="F48" s="3">
        <v>128</v>
      </c>
      <c r="G48" s="3">
        <v>100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246</v>
      </c>
      <c r="D49" s="3">
        <v>96</v>
      </c>
      <c r="E49" s="3">
        <v>166</v>
      </c>
      <c r="F49" s="3">
        <v>160</v>
      </c>
      <c r="G49" s="3">
        <v>116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1415</v>
      </c>
      <c r="D50" s="3">
        <v>597</v>
      </c>
      <c r="E50" s="3">
        <v>1040</v>
      </c>
      <c r="F50" s="3">
        <v>896</v>
      </c>
      <c r="G50" s="3">
        <v>678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550</v>
      </c>
      <c r="D51" s="3">
        <v>200</v>
      </c>
      <c r="E51" s="3">
        <v>407</v>
      </c>
      <c r="F51" s="3">
        <v>311</v>
      </c>
      <c r="G51" s="3">
        <v>216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311</v>
      </c>
      <c r="D52" s="3">
        <v>113</v>
      </c>
      <c r="E52" s="3">
        <v>205</v>
      </c>
      <c r="F52" s="3">
        <v>212</v>
      </c>
      <c r="G52" s="3">
        <v>141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382</v>
      </c>
      <c r="D53" s="3">
        <v>136</v>
      </c>
      <c r="E53" s="3">
        <v>286</v>
      </c>
      <c r="F53" s="3">
        <v>226</v>
      </c>
      <c r="G53" s="3">
        <v>201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471</v>
      </c>
      <c r="D54" s="3">
        <v>189</v>
      </c>
      <c r="E54" s="3">
        <v>325</v>
      </c>
      <c r="F54" s="3">
        <v>278</v>
      </c>
      <c r="G54" s="3">
        <v>234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136</v>
      </c>
      <c r="D55" s="3">
        <v>49</v>
      </c>
      <c r="E55" s="3">
        <v>106</v>
      </c>
      <c r="F55" s="3">
        <v>98</v>
      </c>
      <c r="G55" s="3">
        <v>78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169</v>
      </c>
      <c r="D56" s="3">
        <v>70</v>
      </c>
      <c r="E56" s="3">
        <v>112</v>
      </c>
      <c r="F56" s="3">
        <v>97</v>
      </c>
      <c r="G56" s="3">
        <v>71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3903</v>
      </c>
      <c r="D57" s="12">
        <v>1780</v>
      </c>
      <c r="E57" s="12">
        <v>2661</v>
      </c>
      <c r="F57" s="12">
        <v>2444</v>
      </c>
      <c r="G57" s="12">
        <v>1761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224</v>
      </c>
      <c r="D58" s="3">
        <v>75</v>
      </c>
      <c r="E58" s="3">
        <v>153</v>
      </c>
      <c r="F58" s="3">
        <v>145</v>
      </c>
      <c r="G58" s="3">
        <v>79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290</v>
      </c>
      <c r="D59" s="3">
        <v>122</v>
      </c>
      <c r="E59" s="3">
        <v>211</v>
      </c>
      <c r="F59" s="3">
        <v>186</v>
      </c>
      <c r="G59" s="3">
        <v>127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429</v>
      </c>
      <c r="D60" s="3">
        <v>167</v>
      </c>
      <c r="E60" s="3">
        <v>231</v>
      </c>
      <c r="F60" s="3">
        <v>285</v>
      </c>
      <c r="G60" s="3">
        <v>169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231</v>
      </c>
      <c r="D61" s="3">
        <v>108</v>
      </c>
      <c r="E61" s="3">
        <v>173</v>
      </c>
      <c r="F61" s="3">
        <v>154</v>
      </c>
      <c r="G61" s="3">
        <v>136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414</v>
      </c>
      <c r="D62" s="3">
        <v>172</v>
      </c>
      <c r="E62" s="3">
        <v>287</v>
      </c>
      <c r="F62" s="3">
        <v>264</v>
      </c>
      <c r="G62" s="3">
        <v>182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1689</v>
      </c>
      <c r="D63" s="3">
        <v>894</v>
      </c>
      <c r="E63" s="3">
        <v>1222</v>
      </c>
      <c r="F63" s="3">
        <v>1009</v>
      </c>
      <c r="G63" s="3">
        <v>827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626</v>
      </c>
      <c r="D64" s="3">
        <v>242</v>
      </c>
      <c r="E64" s="3">
        <v>384</v>
      </c>
      <c r="F64" s="3">
        <v>401</v>
      </c>
      <c r="G64" s="3">
        <v>241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14852</v>
      </c>
      <c r="D65" s="12">
        <v>5571</v>
      </c>
      <c r="E65" s="12">
        <v>10059</v>
      </c>
      <c r="F65" s="12">
        <v>9662</v>
      </c>
      <c r="G65" s="12">
        <v>5949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248</v>
      </c>
      <c r="D66" s="3">
        <v>108</v>
      </c>
      <c r="E66" s="3">
        <v>165</v>
      </c>
      <c r="F66" s="3">
        <v>171</v>
      </c>
      <c r="G66" s="3">
        <v>104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323</v>
      </c>
      <c r="D67" s="3">
        <v>103</v>
      </c>
      <c r="E67" s="3">
        <v>218</v>
      </c>
      <c r="F67" s="3">
        <v>225</v>
      </c>
      <c r="G67" s="3">
        <v>139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193</v>
      </c>
      <c r="D68" s="3">
        <v>75</v>
      </c>
      <c r="E68" s="3">
        <v>119</v>
      </c>
      <c r="F68" s="3">
        <v>114</v>
      </c>
      <c r="G68" s="3">
        <v>83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191</v>
      </c>
      <c r="D69" s="3">
        <v>71</v>
      </c>
      <c r="E69" s="3">
        <v>143</v>
      </c>
      <c r="F69" s="3">
        <v>125</v>
      </c>
      <c r="G69" s="3">
        <v>97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352</v>
      </c>
      <c r="D70" s="3">
        <v>135</v>
      </c>
      <c r="E70" s="3">
        <v>242</v>
      </c>
      <c r="F70" s="3">
        <v>237</v>
      </c>
      <c r="G70" s="3">
        <v>170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454</v>
      </c>
      <c r="D71" s="3">
        <v>180</v>
      </c>
      <c r="E71" s="3">
        <v>318</v>
      </c>
      <c r="F71" s="3">
        <v>274</v>
      </c>
      <c r="G71" s="3">
        <v>208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11942</v>
      </c>
      <c r="D72" s="3">
        <v>4476</v>
      </c>
      <c r="E72" s="3">
        <v>8071</v>
      </c>
      <c r="F72" s="3">
        <v>7762</v>
      </c>
      <c r="G72" s="3">
        <v>4639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1149</v>
      </c>
      <c r="D73" s="3">
        <v>423</v>
      </c>
      <c r="E73" s="3">
        <v>783</v>
      </c>
      <c r="F73" s="3">
        <v>754</v>
      </c>
      <c r="G73" s="3">
        <v>509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45395</v>
      </c>
      <c r="D75" s="3">
        <f t="shared" ref="D75:I75" si="0">SUM(D9,D28,D44,D57,D65)</f>
        <v>18177</v>
      </c>
      <c r="E75" s="3">
        <f t="shared" si="0"/>
        <v>31259</v>
      </c>
      <c r="F75" s="3">
        <f t="shared" si="0"/>
        <v>28361</v>
      </c>
      <c r="G75" s="3">
        <f t="shared" si="0"/>
        <v>19110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93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94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12313</v>
      </c>
      <c r="D9" s="12">
        <v>4998</v>
      </c>
      <c r="E9" s="12">
        <v>8394</v>
      </c>
      <c r="F9" s="12">
        <v>7674</v>
      </c>
      <c r="G9" s="12">
        <v>5140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673</v>
      </c>
      <c r="D10" s="3">
        <v>287</v>
      </c>
      <c r="E10" s="3">
        <v>458</v>
      </c>
      <c r="F10" s="3">
        <v>423</v>
      </c>
      <c r="G10" s="3">
        <v>312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266</v>
      </c>
      <c r="D11" s="3">
        <v>114</v>
      </c>
      <c r="E11" s="3">
        <v>184</v>
      </c>
      <c r="F11" s="3">
        <v>150</v>
      </c>
      <c r="G11" s="3">
        <v>136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74</v>
      </c>
      <c r="D12" s="3">
        <v>26</v>
      </c>
      <c r="E12" s="3">
        <v>46</v>
      </c>
      <c r="F12" s="3">
        <v>47</v>
      </c>
      <c r="G12" s="3">
        <v>27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249</v>
      </c>
      <c r="D13" s="3">
        <v>86</v>
      </c>
      <c r="E13" s="3">
        <v>182</v>
      </c>
      <c r="F13" s="3">
        <v>163</v>
      </c>
      <c r="G13" s="3">
        <v>126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446</v>
      </c>
      <c r="D14" s="3">
        <v>187</v>
      </c>
      <c r="E14" s="3">
        <v>315</v>
      </c>
      <c r="F14" s="3">
        <v>297</v>
      </c>
      <c r="G14" s="3">
        <v>218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318</v>
      </c>
      <c r="D15" s="3">
        <v>140</v>
      </c>
      <c r="E15" s="3">
        <v>212</v>
      </c>
      <c r="F15" s="3">
        <v>205</v>
      </c>
      <c r="G15" s="3">
        <v>145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96</v>
      </c>
      <c r="D16" s="3">
        <v>42</v>
      </c>
      <c r="E16" s="3">
        <v>64</v>
      </c>
      <c r="F16" s="3">
        <v>62</v>
      </c>
      <c r="G16" s="3">
        <v>39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5357</v>
      </c>
      <c r="D17" s="3">
        <v>2266</v>
      </c>
      <c r="E17" s="3">
        <v>3688</v>
      </c>
      <c r="F17" s="3">
        <v>3359</v>
      </c>
      <c r="G17" s="3">
        <v>2170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1385</v>
      </c>
      <c r="D18" s="3">
        <v>590</v>
      </c>
      <c r="E18" s="3">
        <v>910</v>
      </c>
      <c r="F18" s="3">
        <v>835</v>
      </c>
      <c r="G18" s="3">
        <v>553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128</v>
      </c>
      <c r="D19" s="3">
        <v>50</v>
      </c>
      <c r="E19" s="3">
        <v>87</v>
      </c>
      <c r="F19" s="3">
        <v>73</v>
      </c>
      <c r="G19" s="3">
        <v>47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557</v>
      </c>
      <c r="D20" s="3">
        <v>213</v>
      </c>
      <c r="E20" s="3">
        <v>368</v>
      </c>
      <c r="F20" s="3">
        <v>350</v>
      </c>
      <c r="G20" s="3">
        <v>225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135</v>
      </c>
      <c r="D21" s="3">
        <v>40</v>
      </c>
      <c r="E21" s="3">
        <v>86</v>
      </c>
      <c r="F21" s="3">
        <v>79</v>
      </c>
      <c r="G21" s="3">
        <v>59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715</v>
      </c>
      <c r="D22" s="3">
        <v>282</v>
      </c>
      <c r="E22" s="3">
        <v>518</v>
      </c>
      <c r="F22" s="3">
        <v>469</v>
      </c>
      <c r="G22" s="3">
        <v>322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341</v>
      </c>
      <c r="D23" s="3">
        <v>100</v>
      </c>
      <c r="E23" s="3">
        <v>214</v>
      </c>
      <c r="F23" s="3">
        <v>250</v>
      </c>
      <c r="G23" s="3">
        <v>115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487</v>
      </c>
      <c r="D24" s="3">
        <v>168</v>
      </c>
      <c r="E24" s="3">
        <v>314</v>
      </c>
      <c r="F24" s="3">
        <v>323</v>
      </c>
      <c r="G24" s="3">
        <v>215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466</v>
      </c>
      <c r="D25" s="3">
        <v>173</v>
      </c>
      <c r="E25" s="3">
        <v>314</v>
      </c>
      <c r="F25" s="3">
        <v>229</v>
      </c>
      <c r="G25" s="3">
        <v>152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227</v>
      </c>
      <c r="D26" s="3">
        <v>78</v>
      </c>
      <c r="E26" s="3">
        <v>164</v>
      </c>
      <c r="F26" s="3">
        <v>148</v>
      </c>
      <c r="G26" s="3">
        <v>121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393</v>
      </c>
      <c r="D27" s="3">
        <v>156</v>
      </c>
      <c r="E27" s="3">
        <v>270</v>
      </c>
      <c r="F27" s="3">
        <v>212</v>
      </c>
      <c r="G27" s="3">
        <v>158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8690</v>
      </c>
      <c r="D28" s="12">
        <v>3604</v>
      </c>
      <c r="E28" s="12">
        <v>6238</v>
      </c>
      <c r="F28" s="12">
        <v>4910</v>
      </c>
      <c r="G28" s="12">
        <v>3627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362</v>
      </c>
      <c r="D29" s="3">
        <v>104</v>
      </c>
      <c r="E29" s="3">
        <v>263</v>
      </c>
      <c r="F29" s="3">
        <v>198</v>
      </c>
      <c r="G29" s="3">
        <v>139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2286</v>
      </c>
      <c r="D30" s="3">
        <v>898</v>
      </c>
      <c r="E30" s="3">
        <v>1661</v>
      </c>
      <c r="F30" s="3">
        <v>1368</v>
      </c>
      <c r="G30" s="3">
        <v>967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895</v>
      </c>
      <c r="D31" s="3">
        <v>393</v>
      </c>
      <c r="E31" s="3">
        <v>620</v>
      </c>
      <c r="F31" s="3">
        <v>520</v>
      </c>
      <c r="G31" s="3">
        <v>355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546</v>
      </c>
      <c r="D32" s="3">
        <v>252</v>
      </c>
      <c r="E32" s="3">
        <v>399</v>
      </c>
      <c r="F32" s="3">
        <v>302</v>
      </c>
      <c r="G32" s="3">
        <v>240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819</v>
      </c>
      <c r="D33" s="3">
        <v>382</v>
      </c>
      <c r="E33" s="3">
        <v>582</v>
      </c>
      <c r="F33" s="3">
        <v>476</v>
      </c>
      <c r="G33" s="3">
        <v>367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110</v>
      </c>
      <c r="D34" s="3">
        <v>37</v>
      </c>
      <c r="E34" s="3">
        <v>84</v>
      </c>
      <c r="F34" s="3">
        <v>80</v>
      </c>
      <c r="G34" s="3">
        <v>55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117</v>
      </c>
      <c r="D35" s="3">
        <v>39</v>
      </c>
      <c r="E35" s="3">
        <v>83</v>
      </c>
      <c r="F35" s="3">
        <v>46</v>
      </c>
      <c r="G35" s="3">
        <v>31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347</v>
      </c>
      <c r="D36" s="3">
        <v>133</v>
      </c>
      <c r="E36" s="3">
        <v>285</v>
      </c>
      <c r="F36" s="3">
        <v>233</v>
      </c>
      <c r="G36" s="3">
        <v>170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592</v>
      </c>
      <c r="D37" s="3">
        <v>269</v>
      </c>
      <c r="E37" s="3">
        <v>423</v>
      </c>
      <c r="F37" s="3">
        <v>323</v>
      </c>
      <c r="G37" s="3">
        <v>237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109</v>
      </c>
      <c r="D38" s="3">
        <v>52</v>
      </c>
      <c r="E38" s="3">
        <v>78</v>
      </c>
      <c r="F38" s="3">
        <v>60</v>
      </c>
      <c r="G38" s="3">
        <v>55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257</v>
      </c>
      <c r="D39" s="3">
        <v>78</v>
      </c>
      <c r="E39" s="3">
        <v>195</v>
      </c>
      <c r="F39" s="3">
        <v>122</v>
      </c>
      <c r="G39" s="3">
        <v>92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380</v>
      </c>
      <c r="D40" s="3">
        <v>191</v>
      </c>
      <c r="E40" s="3">
        <v>257</v>
      </c>
      <c r="F40" s="3">
        <v>190</v>
      </c>
      <c r="G40" s="3">
        <v>182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619</v>
      </c>
      <c r="D41" s="3">
        <v>266</v>
      </c>
      <c r="E41" s="3">
        <v>442</v>
      </c>
      <c r="F41" s="3">
        <v>314</v>
      </c>
      <c r="G41" s="3">
        <v>235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650</v>
      </c>
      <c r="D42" s="3">
        <v>280</v>
      </c>
      <c r="E42" s="3">
        <v>442</v>
      </c>
      <c r="F42" s="3">
        <v>337</v>
      </c>
      <c r="G42" s="3">
        <v>248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601</v>
      </c>
      <c r="D43" s="3">
        <v>230</v>
      </c>
      <c r="E43" s="3">
        <v>424</v>
      </c>
      <c r="F43" s="3">
        <v>341</v>
      </c>
      <c r="G43" s="3">
        <v>254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4464</v>
      </c>
      <c r="D44" s="12">
        <v>1725</v>
      </c>
      <c r="E44" s="12">
        <v>3290</v>
      </c>
      <c r="F44" s="12">
        <v>2656</v>
      </c>
      <c r="G44" s="12">
        <v>2114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318</v>
      </c>
      <c r="D45" s="3">
        <v>119</v>
      </c>
      <c r="E45" s="3">
        <v>211</v>
      </c>
      <c r="F45" s="3">
        <v>187</v>
      </c>
      <c r="G45" s="3">
        <v>142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289</v>
      </c>
      <c r="D46" s="3">
        <v>94</v>
      </c>
      <c r="E46" s="3">
        <v>238</v>
      </c>
      <c r="F46" s="3">
        <v>150</v>
      </c>
      <c r="G46" s="3">
        <v>122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141</v>
      </c>
      <c r="D47" s="3">
        <v>46</v>
      </c>
      <c r="E47" s="3">
        <v>94</v>
      </c>
      <c r="F47" s="3">
        <v>91</v>
      </c>
      <c r="G47" s="3">
        <v>64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218</v>
      </c>
      <c r="D48" s="3">
        <v>79</v>
      </c>
      <c r="E48" s="3">
        <v>162</v>
      </c>
      <c r="F48" s="3">
        <v>107</v>
      </c>
      <c r="G48" s="3">
        <v>72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227</v>
      </c>
      <c r="D49" s="3">
        <v>84</v>
      </c>
      <c r="E49" s="3">
        <v>159</v>
      </c>
      <c r="F49" s="3">
        <v>137</v>
      </c>
      <c r="G49" s="3">
        <v>102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1348</v>
      </c>
      <c r="D50" s="3">
        <v>577</v>
      </c>
      <c r="E50" s="3">
        <v>988</v>
      </c>
      <c r="F50" s="3">
        <v>843</v>
      </c>
      <c r="G50" s="3">
        <v>649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531</v>
      </c>
      <c r="D51" s="3">
        <v>183</v>
      </c>
      <c r="E51" s="3">
        <v>404</v>
      </c>
      <c r="F51" s="3">
        <v>280</v>
      </c>
      <c r="G51" s="3">
        <v>207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275</v>
      </c>
      <c r="D52" s="3">
        <v>109</v>
      </c>
      <c r="E52" s="3">
        <v>217</v>
      </c>
      <c r="F52" s="3">
        <v>172</v>
      </c>
      <c r="G52" s="3">
        <v>149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353</v>
      </c>
      <c r="D53" s="3">
        <v>117</v>
      </c>
      <c r="E53" s="3">
        <v>272</v>
      </c>
      <c r="F53" s="3">
        <v>215</v>
      </c>
      <c r="G53" s="3">
        <v>199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460</v>
      </c>
      <c r="D54" s="3">
        <v>201</v>
      </c>
      <c r="E54" s="3">
        <v>323</v>
      </c>
      <c r="F54" s="3">
        <v>272</v>
      </c>
      <c r="G54" s="3">
        <v>254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158</v>
      </c>
      <c r="D55" s="3">
        <v>58</v>
      </c>
      <c r="E55" s="3">
        <v>121</v>
      </c>
      <c r="F55" s="3">
        <v>102</v>
      </c>
      <c r="G55" s="3">
        <v>86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146</v>
      </c>
      <c r="D56" s="3">
        <v>58</v>
      </c>
      <c r="E56" s="3">
        <v>101</v>
      </c>
      <c r="F56" s="3">
        <v>100</v>
      </c>
      <c r="G56" s="3">
        <v>68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3678</v>
      </c>
      <c r="D57" s="12">
        <v>1683</v>
      </c>
      <c r="E57" s="12">
        <v>2564</v>
      </c>
      <c r="F57" s="12">
        <v>2222</v>
      </c>
      <c r="G57" s="12">
        <v>1702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202</v>
      </c>
      <c r="D58" s="3">
        <v>81</v>
      </c>
      <c r="E58" s="3">
        <v>140</v>
      </c>
      <c r="F58" s="3">
        <v>116</v>
      </c>
      <c r="G58" s="3">
        <v>88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277</v>
      </c>
      <c r="D59" s="3">
        <v>103</v>
      </c>
      <c r="E59" s="3">
        <v>206</v>
      </c>
      <c r="F59" s="3">
        <v>176</v>
      </c>
      <c r="G59" s="3">
        <v>127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379</v>
      </c>
      <c r="D60" s="3">
        <v>155</v>
      </c>
      <c r="E60" s="3">
        <v>225</v>
      </c>
      <c r="F60" s="3">
        <v>241</v>
      </c>
      <c r="G60" s="3">
        <v>152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237</v>
      </c>
      <c r="D61" s="3">
        <v>113</v>
      </c>
      <c r="E61" s="3">
        <v>167</v>
      </c>
      <c r="F61" s="3">
        <v>149</v>
      </c>
      <c r="G61" s="3">
        <v>127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414</v>
      </c>
      <c r="D62" s="3">
        <v>161</v>
      </c>
      <c r="E62" s="3">
        <v>299</v>
      </c>
      <c r="F62" s="3">
        <v>248</v>
      </c>
      <c r="G62" s="3">
        <v>192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1604</v>
      </c>
      <c r="D63" s="3">
        <v>837</v>
      </c>
      <c r="E63" s="3">
        <v>1159</v>
      </c>
      <c r="F63" s="3">
        <v>946</v>
      </c>
      <c r="G63" s="3">
        <v>779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565</v>
      </c>
      <c r="D64" s="3">
        <v>233</v>
      </c>
      <c r="E64" s="3">
        <v>368</v>
      </c>
      <c r="F64" s="3">
        <v>346</v>
      </c>
      <c r="G64" s="3">
        <v>237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14209</v>
      </c>
      <c r="D65" s="12">
        <v>5312</v>
      </c>
      <c r="E65" s="12">
        <v>9457</v>
      </c>
      <c r="F65" s="12">
        <v>9162</v>
      </c>
      <c r="G65" s="12">
        <v>5591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227</v>
      </c>
      <c r="D66" s="3">
        <v>111</v>
      </c>
      <c r="E66" s="3">
        <v>152</v>
      </c>
      <c r="F66" s="3">
        <v>161</v>
      </c>
      <c r="G66" s="3">
        <v>103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299</v>
      </c>
      <c r="D67" s="3">
        <v>98</v>
      </c>
      <c r="E67" s="3">
        <v>202</v>
      </c>
      <c r="F67" s="3">
        <v>214</v>
      </c>
      <c r="G67" s="3">
        <v>129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171</v>
      </c>
      <c r="D68" s="3">
        <v>63</v>
      </c>
      <c r="E68" s="3">
        <v>112</v>
      </c>
      <c r="F68" s="3">
        <v>104</v>
      </c>
      <c r="G68" s="3">
        <v>83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180</v>
      </c>
      <c r="D69" s="3">
        <v>62</v>
      </c>
      <c r="E69" s="3">
        <v>123</v>
      </c>
      <c r="F69" s="3">
        <v>115</v>
      </c>
      <c r="G69" s="3">
        <v>87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329</v>
      </c>
      <c r="D70" s="3">
        <v>129</v>
      </c>
      <c r="E70" s="3">
        <v>227</v>
      </c>
      <c r="F70" s="3">
        <v>223</v>
      </c>
      <c r="G70" s="3">
        <v>154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438</v>
      </c>
      <c r="D71" s="3">
        <v>187</v>
      </c>
      <c r="E71" s="3">
        <v>312</v>
      </c>
      <c r="F71" s="3">
        <v>240</v>
      </c>
      <c r="G71" s="3">
        <v>204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11482</v>
      </c>
      <c r="D72" s="3">
        <v>4264</v>
      </c>
      <c r="E72" s="3">
        <v>7609</v>
      </c>
      <c r="F72" s="3">
        <v>7387</v>
      </c>
      <c r="G72" s="3">
        <v>4379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1083</v>
      </c>
      <c r="D73" s="3">
        <v>398</v>
      </c>
      <c r="E73" s="3">
        <v>720</v>
      </c>
      <c r="F73" s="3">
        <v>718</v>
      </c>
      <c r="G73" s="3">
        <v>452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43354</v>
      </c>
      <c r="D75" s="3">
        <f t="shared" ref="D75:I75" si="0">SUM(D9,D28,D44,D57,D65)</f>
        <v>17322</v>
      </c>
      <c r="E75" s="3">
        <f t="shared" si="0"/>
        <v>29943</v>
      </c>
      <c r="F75" s="3">
        <f t="shared" si="0"/>
        <v>26624</v>
      </c>
      <c r="G75" s="3">
        <f t="shared" si="0"/>
        <v>18174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95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96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11838</v>
      </c>
      <c r="D9" s="12">
        <v>4734</v>
      </c>
      <c r="E9" s="12">
        <v>8096</v>
      </c>
      <c r="F9" s="12">
        <v>7382</v>
      </c>
      <c r="G9" s="12">
        <v>4944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642</v>
      </c>
      <c r="D10" s="3">
        <v>290</v>
      </c>
      <c r="E10" s="3">
        <v>461</v>
      </c>
      <c r="F10" s="3">
        <v>401</v>
      </c>
      <c r="G10" s="3">
        <v>291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254</v>
      </c>
      <c r="D11" s="3">
        <v>104</v>
      </c>
      <c r="E11" s="3">
        <v>178</v>
      </c>
      <c r="F11" s="3">
        <v>144</v>
      </c>
      <c r="G11" s="3">
        <v>123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64</v>
      </c>
      <c r="D12" s="3">
        <v>29</v>
      </c>
      <c r="E12" s="3">
        <v>42</v>
      </c>
      <c r="F12" s="3">
        <v>42</v>
      </c>
      <c r="G12" s="3">
        <v>31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243</v>
      </c>
      <c r="D13" s="3">
        <v>75</v>
      </c>
      <c r="E13" s="3">
        <v>166</v>
      </c>
      <c r="F13" s="3">
        <v>176</v>
      </c>
      <c r="G13" s="3">
        <v>137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430</v>
      </c>
      <c r="D14" s="3">
        <v>189</v>
      </c>
      <c r="E14" s="3">
        <v>312</v>
      </c>
      <c r="F14" s="3">
        <v>271</v>
      </c>
      <c r="G14" s="3">
        <v>204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324</v>
      </c>
      <c r="D15" s="3">
        <v>136</v>
      </c>
      <c r="E15" s="3">
        <v>198</v>
      </c>
      <c r="F15" s="3">
        <v>211</v>
      </c>
      <c r="G15" s="3">
        <v>132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93</v>
      </c>
      <c r="D16" s="3">
        <v>32</v>
      </c>
      <c r="E16" s="3">
        <v>64</v>
      </c>
      <c r="F16" s="3">
        <v>59</v>
      </c>
      <c r="G16" s="3">
        <v>36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5183</v>
      </c>
      <c r="D17" s="3">
        <v>2089</v>
      </c>
      <c r="E17" s="3">
        <v>3567</v>
      </c>
      <c r="F17" s="3">
        <v>3291</v>
      </c>
      <c r="G17" s="3">
        <v>2121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1316</v>
      </c>
      <c r="D18" s="3">
        <v>565</v>
      </c>
      <c r="E18" s="3">
        <v>867</v>
      </c>
      <c r="F18" s="3">
        <v>813</v>
      </c>
      <c r="G18" s="3">
        <v>519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120</v>
      </c>
      <c r="D19" s="3">
        <v>43</v>
      </c>
      <c r="E19" s="3">
        <v>83</v>
      </c>
      <c r="F19" s="3">
        <v>69</v>
      </c>
      <c r="G19" s="3">
        <v>46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539</v>
      </c>
      <c r="D20" s="3">
        <v>192</v>
      </c>
      <c r="E20" s="3">
        <v>364</v>
      </c>
      <c r="F20" s="3">
        <v>333</v>
      </c>
      <c r="G20" s="3">
        <v>222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135</v>
      </c>
      <c r="D21" s="3">
        <v>47</v>
      </c>
      <c r="E21" s="3">
        <v>85</v>
      </c>
      <c r="F21" s="3">
        <v>77</v>
      </c>
      <c r="G21" s="3">
        <v>54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700</v>
      </c>
      <c r="D22" s="3">
        <v>283</v>
      </c>
      <c r="E22" s="3">
        <v>493</v>
      </c>
      <c r="F22" s="3">
        <v>442</v>
      </c>
      <c r="G22" s="3">
        <v>300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296</v>
      </c>
      <c r="D23" s="3">
        <v>104</v>
      </c>
      <c r="E23" s="3">
        <v>198</v>
      </c>
      <c r="F23" s="3">
        <v>196</v>
      </c>
      <c r="G23" s="3">
        <v>114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438</v>
      </c>
      <c r="D24" s="3">
        <v>175</v>
      </c>
      <c r="E24" s="3">
        <v>297</v>
      </c>
      <c r="F24" s="3">
        <v>280</v>
      </c>
      <c r="G24" s="3">
        <v>201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447</v>
      </c>
      <c r="D25" s="3">
        <v>175</v>
      </c>
      <c r="E25" s="3">
        <v>284</v>
      </c>
      <c r="F25" s="3">
        <v>226</v>
      </c>
      <c r="G25" s="3">
        <v>141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221</v>
      </c>
      <c r="D26" s="3">
        <v>72</v>
      </c>
      <c r="E26" s="3">
        <v>158</v>
      </c>
      <c r="F26" s="3">
        <v>144</v>
      </c>
      <c r="G26" s="3">
        <v>118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393</v>
      </c>
      <c r="D27" s="3">
        <v>134</v>
      </c>
      <c r="E27" s="3">
        <v>279</v>
      </c>
      <c r="F27" s="3">
        <v>207</v>
      </c>
      <c r="G27" s="3">
        <v>154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8153</v>
      </c>
      <c r="D28" s="12">
        <v>3346</v>
      </c>
      <c r="E28" s="12">
        <v>5807</v>
      </c>
      <c r="F28" s="12">
        <v>4669</v>
      </c>
      <c r="G28" s="12">
        <v>3471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337</v>
      </c>
      <c r="D29" s="3">
        <v>115</v>
      </c>
      <c r="E29" s="3">
        <v>227</v>
      </c>
      <c r="F29" s="3">
        <v>192</v>
      </c>
      <c r="G29" s="3">
        <v>112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2268</v>
      </c>
      <c r="D30" s="3">
        <v>858</v>
      </c>
      <c r="E30" s="3">
        <v>1635</v>
      </c>
      <c r="F30" s="3">
        <v>1339</v>
      </c>
      <c r="G30" s="3">
        <v>932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806</v>
      </c>
      <c r="D31" s="3">
        <v>350</v>
      </c>
      <c r="E31" s="3">
        <v>571</v>
      </c>
      <c r="F31" s="3">
        <v>460</v>
      </c>
      <c r="G31" s="3">
        <v>355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517</v>
      </c>
      <c r="D32" s="3">
        <v>213</v>
      </c>
      <c r="E32" s="3">
        <v>376</v>
      </c>
      <c r="F32" s="3">
        <v>293</v>
      </c>
      <c r="G32" s="3">
        <v>243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770</v>
      </c>
      <c r="D33" s="3">
        <v>385</v>
      </c>
      <c r="E33" s="3">
        <v>518</v>
      </c>
      <c r="F33" s="3">
        <v>449</v>
      </c>
      <c r="G33" s="3">
        <v>360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114</v>
      </c>
      <c r="D34" s="3">
        <v>32</v>
      </c>
      <c r="E34" s="3">
        <v>86</v>
      </c>
      <c r="F34" s="3">
        <v>80</v>
      </c>
      <c r="G34" s="3">
        <v>52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107</v>
      </c>
      <c r="D35" s="3">
        <v>44</v>
      </c>
      <c r="E35" s="3">
        <v>73</v>
      </c>
      <c r="F35" s="3">
        <v>49</v>
      </c>
      <c r="G35" s="3">
        <v>31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330</v>
      </c>
      <c r="D36" s="3">
        <v>132</v>
      </c>
      <c r="E36" s="3">
        <v>262</v>
      </c>
      <c r="F36" s="3">
        <v>230</v>
      </c>
      <c r="G36" s="3">
        <v>160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504</v>
      </c>
      <c r="D37" s="3">
        <v>232</v>
      </c>
      <c r="E37" s="3">
        <v>364</v>
      </c>
      <c r="F37" s="3">
        <v>281</v>
      </c>
      <c r="G37" s="3">
        <v>221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98</v>
      </c>
      <c r="D38" s="3">
        <v>51</v>
      </c>
      <c r="E38" s="3">
        <v>66</v>
      </c>
      <c r="F38" s="3">
        <v>54</v>
      </c>
      <c r="G38" s="3">
        <v>47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242</v>
      </c>
      <c r="D39" s="3">
        <v>103</v>
      </c>
      <c r="E39" s="3">
        <v>170</v>
      </c>
      <c r="F39" s="3">
        <v>113</v>
      </c>
      <c r="G39" s="3">
        <v>86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360</v>
      </c>
      <c r="D40" s="3">
        <v>156</v>
      </c>
      <c r="E40" s="3">
        <v>257</v>
      </c>
      <c r="F40" s="3">
        <v>189</v>
      </c>
      <c r="G40" s="3">
        <v>171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537</v>
      </c>
      <c r="D41" s="3">
        <v>217</v>
      </c>
      <c r="E41" s="3">
        <v>376</v>
      </c>
      <c r="F41" s="3">
        <v>288</v>
      </c>
      <c r="G41" s="3">
        <v>219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605</v>
      </c>
      <c r="D42" s="3">
        <v>248</v>
      </c>
      <c r="E42" s="3">
        <v>429</v>
      </c>
      <c r="F42" s="3">
        <v>329</v>
      </c>
      <c r="G42" s="3">
        <v>233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558</v>
      </c>
      <c r="D43" s="3">
        <v>210</v>
      </c>
      <c r="E43" s="3">
        <v>397</v>
      </c>
      <c r="F43" s="3">
        <v>323</v>
      </c>
      <c r="G43" s="3">
        <v>249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4167</v>
      </c>
      <c r="D44" s="12">
        <v>1634</v>
      </c>
      <c r="E44" s="12">
        <v>2942</v>
      </c>
      <c r="F44" s="12">
        <v>2564</v>
      </c>
      <c r="G44" s="12">
        <v>1984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275</v>
      </c>
      <c r="D45" s="3">
        <v>103</v>
      </c>
      <c r="E45" s="3">
        <v>182</v>
      </c>
      <c r="F45" s="3">
        <v>170</v>
      </c>
      <c r="G45" s="3">
        <v>124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289</v>
      </c>
      <c r="D46" s="3">
        <v>108</v>
      </c>
      <c r="E46" s="3">
        <v>237</v>
      </c>
      <c r="F46" s="3">
        <v>142</v>
      </c>
      <c r="G46" s="3">
        <v>131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145</v>
      </c>
      <c r="D47" s="3">
        <v>54</v>
      </c>
      <c r="E47" s="3">
        <v>77</v>
      </c>
      <c r="F47" s="3">
        <v>89</v>
      </c>
      <c r="G47" s="3">
        <v>68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219</v>
      </c>
      <c r="D48" s="3">
        <v>68</v>
      </c>
      <c r="E48" s="3">
        <v>161</v>
      </c>
      <c r="F48" s="3">
        <v>112</v>
      </c>
      <c r="G48" s="3">
        <v>78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214</v>
      </c>
      <c r="D49" s="3">
        <v>91</v>
      </c>
      <c r="E49" s="3">
        <v>138</v>
      </c>
      <c r="F49" s="3">
        <v>138</v>
      </c>
      <c r="G49" s="3">
        <v>119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1264</v>
      </c>
      <c r="D50" s="3">
        <v>519</v>
      </c>
      <c r="E50" s="3">
        <v>915</v>
      </c>
      <c r="F50" s="3">
        <v>842</v>
      </c>
      <c r="G50" s="3">
        <v>596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472</v>
      </c>
      <c r="D51" s="3">
        <v>179</v>
      </c>
      <c r="E51" s="3">
        <v>323</v>
      </c>
      <c r="F51" s="3">
        <v>275</v>
      </c>
      <c r="G51" s="3">
        <v>212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257</v>
      </c>
      <c r="D52" s="3">
        <v>101</v>
      </c>
      <c r="E52" s="3">
        <v>193</v>
      </c>
      <c r="F52" s="3">
        <v>164</v>
      </c>
      <c r="G52" s="3">
        <v>125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330</v>
      </c>
      <c r="D53" s="3">
        <v>122</v>
      </c>
      <c r="E53" s="3">
        <v>228</v>
      </c>
      <c r="F53" s="3">
        <v>193</v>
      </c>
      <c r="G53" s="3">
        <v>164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421</v>
      </c>
      <c r="D54" s="3">
        <v>183</v>
      </c>
      <c r="E54" s="3">
        <v>282</v>
      </c>
      <c r="F54" s="3">
        <v>262</v>
      </c>
      <c r="G54" s="3">
        <v>215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142</v>
      </c>
      <c r="D55" s="3">
        <v>56</v>
      </c>
      <c r="E55" s="3">
        <v>101</v>
      </c>
      <c r="F55" s="3">
        <v>92</v>
      </c>
      <c r="G55" s="3">
        <v>78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139</v>
      </c>
      <c r="D56" s="3">
        <v>50</v>
      </c>
      <c r="E56" s="3">
        <v>105</v>
      </c>
      <c r="F56" s="3">
        <v>85</v>
      </c>
      <c r="G56" s="3">
        <v>74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3501</v>
      </c>
      <c r="D57" s="12">
        <v>1601</v>
      </c>
      <c r="E57" s="12">
        <v>2423</v>
      </c>
      <c r="F57" s="12">
        <v>2090</v>
      </c>
      <c r="G57" s="12">
        <v>1625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180</v>
      </c>
      <c r="D58" s="3">
        <v>67</v>
      </c>
      <c r="E58" s="3">
        <v>120</v>
      </c>
      <c r="F58" s="3">
        <v>111</v>
      </c>
      <c r="G58" s="3">
        <v>75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268</v>
      </c>
      <c r="D59" s="3">
        <v>113</v>
      </c>
      <c r="E59" s="3">
        <v>184</v>
      </c>
      <c r="F59" s="3">
        <v>174</v>
      </c>
      <c r="G59" s="3">
        <v>134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362</v>
      </c>
      <c r="D60" s="3">
        <v>144</v>
      </c>
      <c r="E60" s="3">
        <v>212</v>
      </c>
      <c r="F60" s="3">
        <v>233</v>
      </c>
      <c r="G60" s="3">
        <v>157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223</v>
      </c>
      <c r="D61" s="3">
        <v>107</v>
      </c>
      <c r="E61" s="3">
        <v>164</v>
      </c>
      <c r="F61" s="3">
        <v>141</v>
      </c>
      <c r="G61" s="3">
        <v>129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385</v>
      </c>
      <c r="D62" s="3">
        <v>159</v>
      </c>
      <c r="E62" s="3">
        <v>270</v>
      </c>
      <c r="F62" s="3">
        <v>230</v>
      </c>
      <c r="G62" s="3">
        <v>172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1557</v>
      </c>
      <c r="D63" s="3">
        <v>792</v>
      </c>
      <c r="E63" s="3">
        <v>1114</v>
      </c>
      <c r="F63" s="3">
        <v>894</v>
      </c>
      <c r="G63" s="3">
        <v>740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526</v>
      </c>
      <c r="D64" s="3">
        <v>219</v>
      </c>
      <c r="E64" s="3">
        <v>359</v>
      </c>
      <c r="F64" s="3">
        <v>307</v>
      </c>
      <c r="G64" s="3">
        <v>218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13735</v>
      </c>
      <c r="D65" s="12">
        <v>4872</v>
      </c>
      <c r="E65" s="12">
        <v>9023</v>
      </c>
      <c r="F65" s="12">
        <v>8874</v>
      </c>
      <c r="G65" s="12">
        <v>5369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233</v>
      </c>
      <c r="D66" s="3">
        <v>101</v>
      </c>
      <c r="E66" s="3">
        <v>153</v>
      </c>
      <c r="F66" s="3">
        <v>157</v>
      </c>
      <c r="G66" s="3">
        <v>101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292</v>
      </c>
      <c r="D67" s="3">
        <v>94</v>
      </c>
      <c r="E67" s="3">
        <v>201</v>
      </c>
      <c r="F67" s="3">
        <v>192</v>
      </c>
      <c r="G67" s="3">
        <v>134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159</v>
      </c>
      <c r="D68" s="3">
        <v>64</v>
      </c>
      <c r="E68" s="3">
        <v>98</v>
      </c>
      <c r="F68" s="3">
        <v>98</v>
      </c>
      <c r="G68" s="3">
        <v>72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166</v>
      </c>
      <c r="D69" s="3">
        <v>69</v>
      </c>
      <c r="E69" s="3">
        <v>105</v>
      </c>
      <c r="F69" s="3">
        <v>109</v>
      </c>
      <c r="G69" s="3">
        <v>75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316</v>
      </c>
      <c r="D70" s="3">
        <v>132</v>
      </c>
      <c r="E70" s="3">
        <v>215</v>
      </c>
      <c r="F70" s="3">
        <v>211</v>
      </c>
      <c r="G70" s="3">
        <v>153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404</v>
      </c>
      <c r="D71" s="3">
        <v>165</v>
      </c>
      <c r="E71" s="3">
        <v>281</v>
      </c>
      <c r="F71" s="3">
        <v>233</v>
      </c>
      <c r="G71" s="3">
        <v>189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11109</v>
      </c>
      <c r="D72" s="3">
        <v>3869</v>
      </c>
      <c r="E72" s="3">
        <v>7307</v>
      </c>
      <c r="F72" s="3">
        <v>7180</v>
      </c>
      <c r="G72" s="3">
        <v>4216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1056</v>
      </c>
      <c r="D73" s="3">
        <v>378</v>
      </c>
      <c r="E73" s="3">
        <v>663</v>
      </c>
      <c r="F73" s="3">
        <v>694</v>
      </c>
      <c r="G73" s="3">
        <v>429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41394</v>
      </c>
      <c r="D75" s="3">
        <f t="shared" ref="D75:I75" si="0">SUM(D9,D28,D44,D57,D65)</f>
        <v>16187</v>
      </c>
      <c r="E75" s="3">
        <f t="shared" si="0"/>
        <v>28291</v>
      </c>
      <c r="F75" s="3">
        <f t="shared" si="0"/>
        <v>25579</v>
      </c>
      <c r="G75" s="3">
        <f t="shared" si="0"/>
        <v>17393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5.75" x14ac:dyDescent="0.25">
      <c r="A3" s="42" t="s">
        <v>98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38" t="s">
        <v>82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s="7" customFormat="1" x14ac:dyDescent="0.25">
      <c r="A5" s="39" t="s">
        <v>97</v>
      </c>
      <c r="B5" s="39"/>
      <c r="C5" s="39"/>
      <c r="D5" s="39"/>
      <c r="E5" s="39"/>
      <c r="F5" s="39"/>
      <c r="G5" s="39"/>
      <c r="H5" s="39"/>
      <c r="I5" s="39"/>
      <c r="J5" s="39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0" t="s">
        <v>2</v>
      </c>
      <c r="B7" s="30" t="s">
        <v>3</v>
      </c>
      <c r="C7" s="30" t="s">
        <v>4</v>
      </c>
      <c r="D7" s="32" t="s">
        <v>5</v>
      </c>
      <c r="E7" s="33"/>
      <c r="F7" s="34"/>
      <c r="G7" s="30" t="s">
        <v>6</v>
      </c>
      <c r="H7" s="30" t="s">
        <v>7</v>
      </c>
      <c r="I7" s="32" t="s">
        <v>8</v>
      </c>
      <c r="J7" s="33"/>
      <c r="K7" s="34"/>
    </row>
    <row r="8" spans="1:11" ht="45" x14ac:dyDescent="0.25">
      <c r="A8" s="31"/>
      <c r="B8" s="31"/>
      <c r="C8" s="31"/>
      <c r="D8" s="5" t="s">
        <v>9</v>
      </c>
      <c r="E8" s="5" t="s">
        <v>10</v>
      </c>
      <c r="F8" s="5" t="s">
        <v>11</v>
      </c>
      <c r="G8" s="31"/>
      <c r="H8" s="31"/>
      <c r="I8" s="5" t="s">
        <v>12</v>
      </c>
      <c r="J8" s="32" t="s">
        <v>13</v>
      </c>
      <c r="K8" s="34"/>
    </row>
    <row r="9" spans="1:11" x14ac:dyDescent="0.25">
      <c r="A9" s="8" t="s">
        <v>21</v>
      </c>
      <c r="B9" s="8" t="s">
        <v>14</v>
      </c>
      <c r="C9" s="12">
        <v>12424</v>
      </c>
      <c r="D9" s="12">
        <v>4686</v>
      </c>
      <c r="E9" s="12">
        <v>8337</v>
      </c>
      <c r="F9" s="12">
        <v>7848</v>
      </c>
      <c r="G9" s="12">
        <v>4931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22</v>
      </c>
      <c r="C10" s="3">
        <v>656</v>
      </c>
      <c r="D10" s="3">
        <v>257</v>
      </c>
      <c r="E10" s="3">
        <v>464</v>
      </c>
      <c r="F10" s="3">
        <v>416</v>
      </c>
      <c r="G10" s="3">
        <v>293</v>
      </c>
      <c r="H10" s="3">
        <v>0</v>
      </c>
      <c r="I10" s="3">
        <v>0</v>
      </c>
      <c r="J10" s="26">
        <v>0</v>
      </c>
      <c r="K10" s="27"/>
    </row>
    <row r="11" spans="1:11" ht="15" hidden="1" customHeight="1" outlineLevel="1" x14ac:dyDescent="0.25">
      <c r="A11" s="4"/>
      <c r="B11" s="9" t="s">
        <v>23</v>
      </c>
      <c r="C11" s="3">
        <v>282</v>
      </c>
      <c r="D11" s="3">
        <v>105</v>
      </c>
      <c r="E11" s="3">
        <v>171</v>
      </c>
      <c r="F11" s="3">
        <v>178</v>
      </c>
      <c r="G11" s="3">
        <v>128</v>
      </c>
      <c r="H11" s="3">
        <v>0</v>
      </c>
      <c r="I11" s="3">
        <v>0</v>
      </c>
      <c r="J11" s="26">
        <v>0</v>
      </c>
      <c r="K11" s="27"/>
    </row>
    <row r="12" spans="1:11" ht="15" hidden="1" customHeight="1" outlineLevel="1" x14ac:dyDescent="0.25">
      <c r="A12" s="4"/>
      <c r="B12" s="9" t="s">
        <v>24</v>
      </c>
      <c r="C12" s="3">
        <v>69</v>
      </c>
      <c r="D12" s="3">
        <v>21</v>
      </c>
      <c r="E12" s="3">
        <v>47</v>
      </c>
      <c r="F12" s="3">
        <v>46</v>
      </c>
      <c r="G12" s="3">
        <v>30</v>
      </c>
      <c r="H12" s="3">
        <v>0</v>
      </c>
      <c r="I12" s="3">
        <v>0</v>
      </c>
      <c r="J12" s="26">
        <v>0</v>
      </c>
      <c r="K12" s="27"/>
    </row>
    <row r="13" spans="1:11" ht="15" hidden="1" customHeight="1" outlineLevel="1" x14ac:dyDescent="0.25">
      <c r="A13" s="4"/>
      <c r="B13" s="9" t="s">
        <v>25</v>
      </c>
      <c r="C13" s="3">
        <v>246</v>
      </c>
      <c r="D13" s="3">
        <v>85</v>
      </c>
      <c r="E13" s="3">
        <v>185</v>
      </c>
      <c r="F13" s="3">
        <v>156</v>
      </c>
      <c r="G13" s="3">
        <v>131</v>
      </c>
      <c r="H13" s="3">
        <v>0</v>
      </c>
      <c r="I13" s="3">
        <v>0</v>
      </c>
      <c r="J13" s="26">
        <v>0</v>
      </c>
      <c r="K13" s="27"/>
    </row>
    <row r="14" spans="1:11" ht="15" hidden="1" customHeight="1" outlineLevel="1" x14ac:dyDescent="0.25">
      <c r="A14" s="4"/>
      <c r="B14" s="9" t="s">
        <v>26</v>
      </c>
      <c r="C14" s="3">
        <v>442</v>
      </c>
      <c r="D14" s="3">
        <v>164</v>
      </c>
      <c r="E14" s="3">
        <v>309</v>
      </c>
      <c r="F14" s="3">
        <v>296</v>
      </c>
      <c r="G14" s="3">
        <v>196</v>
      </c>
      <c r="H14" s="3">
        <v>0</v>
      </c>
      <c r="I14" s="3">
        <v>0</v>
      </c>
      <c r="J14" s="26">
        <v>0</v>
      </c>
      <c r="K14" s="27"/>
    </row>
    <row r="15" spans="1:11" ht="15" hidden="1" customHeight="1" outlineLevel="1" x14ac:dyDescent="0.25">
      <c r="A15" s="4"/>
      <c r="B15" s="9" t="s">
        <v>27</v>
      </c>
      <c r="C15" s="3">
        <v>346</v>
      </c>
      <c r="D15" s="3">
        <v>136</v>
      </c>
      <c r="E15" s="3">
        <v>211</v>
      </c>
      <c r="F15" s="3">
        <v>225</v>
      </c>
      <c r="G15" s="3">
        <v>128</v>
      </c>
      <c r="H15" s="3">
        <v>0</v>
      </c>
      <c r="I15" s="3">
        <v>0</v>
      </c>
      <c r="J15" s="26">
        <v>0</v>
      </c>
      <c r="K15" s="27"/>
    </row>
    <row r="16" spans="1:11" ht="15" hidden="1" customHeight="1" outlineLevel="1" x14ac:dyDescent="0.25">
      <c r="A16" s="4"/>
      <c r="B16" s="9" t="s">
        <v>28</v>
      </c>
      <c r="C16" s="3">
        <v>97</v>
      </c>
      <c r="D16" s="3">
        <v>31</v>
      </c>
      <c r="E16" s="3">
        <v>66</v>
      </c>
      <c r="F16" s="3">
        <v>63</v>
      </c>
      <c r="G16" s="3">
        <v>33</v>
      </c>
      <c r="H16" s="3">
        <v>0</v>
      </c>
      <c r="I16" s="3">
        <v>0</v>
      </c>
      <c r="J16" s="26">
        <v>0</v>
      </c>
      <c r="K16" s="27"/>
    </row>
    <row r="17" spans="1:11" ht="15" hidden="1" customHeight="1" outlineLevel="1" x14ac:dyDescent="0.25">
      <c r="A17" s="4"/>
      <c r="B17" s="9" t="s">
        <v>29</v>
      </c>
      <c r="C17" s="3">
        <v>5257</v>
      </c>
      <c r="D17" s="3">
        <v>2109</v>
      </c>
      <c r="E17" s="3">
        <v>3638</v>
      </c>
      <c r="F17" s="3">
        <v>3312</v>
      </c>
      <c r="G17" s="3">
        <v>2104</v>
      </c>
      <c r="H17" s="3">
        <v>0</v>
      </c>
      <c r="I17" s="3">
        <v>0</v>
      </c>
      <c r="J17" s="26">
        <v>0</v>
      </c>
      <c r="K17" s="27"/>
    </row>
    <row r="18" spans="1:11" ht="15" hidden="1" customHeight="1" outlineLevel="1" x14ac:dyDescent="0.25">
      <c r="A18" s="4"/>
      <c r="B18" s="9" t="s">
        <v>30</v>
      </c>
      <c r="C18" s="3">
        <v>1396</v>
      </c>
      <c r="D18" s="3">
        <v>549</v>
      </c>
      <c r="E18" s="3">
        <v>904</v>
      </c>
      <c r="F18" s="3">
        <v>872</v>
      </c>
      <c r="G18" s="3">
        <v>527</v>
      </c>
      <c r="H18" s="3">
        <v>0</v>
      </c>
      <c r="I18" s="3">
        <v>0</v>
      </c>
      <c r="J18" s="26">
        <v>0</v>
      </c>
      <c r="K18" s="27"/>
    </row>
    <row r="19" spans="1:11" ht="15" hidden="1" customHeight="1" outlineLevel="1" x14ac:dyDescent="0.25">
      <c r="A19" s="4"/>
      <c r="B19" s="9" t="s">
        <v>31</v>
      </c>
      <c r="C19" s="3">
        <v>128</v>
      </c>
      <c r="D19" s="3">
        <v>41</v>
      </c>
      <c r="E19" s="3">
        <v>87</v>
      </c>
      <c r="F19" s="3">
        <v>83</v>
      </c>
      <c r="G19" s="3">
        <v>50</v>
      </c>
      <c r="H19" s="3">
        <v>0</v>
      </c>
      <c r="I19" s="3">
        <v>0</v>
      </c>
      <c r="J19" s="26">
        <v>0</v>
      </c>
      <c r="K19" s="27"/>
    </row>
    <row r="20" spans="1:11" ht="15" hidden="1" customHeight="1" outlineLevel="1" x14ac:dyDescent="0.25">
      <c r="A20" s="4"/>
      <c r="B20" s="9" t="s">
        <v>32</v>
      </c>
      <c r="C20" s="3">
        <v>573</v>
      </c>
      <c r="D20" s="3">
        <v>188</v>
      </c>
      <c r="E20" s="3">
        <v>344</v>
      </c>
      <c r="F20" s="3">
        <v>387</v>
      </c>
      <c r="G20" s="3">
        <v>226</v>
      </c>
      <c r="H20" s="3">
        <v>0</v>
      </c>
      <c r="I20" s="3">
        <v>0</v>
      </c>
      <c r="J20" s="26">
        <v>0</v>
      </c>
      <c r="K20" s="27"/>
    </row>
    <row r="21" spans="1:11" ht="15" hidden="1" customHeight="1" outlineLevel="1" x14ac:dyDescent="0.25">
      <c r="A21" s="4"/>
      <c r="B21" s="9" t="s">
        <v>33</v>
      </c>
      <c r="C21" s="3">
        <v>140</v>
      </c>
      <c r="D21" s="3">
        <v>45</v>
      </c>
      <c r="E21" s="3">
        <v>88</v>
      </c>
      <c r="F21" s="3">
        <v>79</v>
      </c>
      <c r="G21" s="3">
        <v>56</v>
      </c>
      <c r="H21" s="3">
        <v>0</v>
      </c>
      <c r="I21" s="3">
        <v>0</v>
      </c>
      <c r="J21" s="26">
        <v>0</v>
      </c>
      <c r="K21" s="27"/>
    </row>
    <row r="22" spans="1:11" ht="15" hidden="1" customHeight="1" outlineLevel="1" x14ac:dyDescent="0.25">
      <c r="A22" s="4"/>
      <c r="B22" s="9" t="s">
        <v>34</v>
      </c>
      <c r="C22" s="3">
        <v>758</v>
      </c>
      <c r="D22" s="3">
        <v>283</v>
      </c>
      <c r="E22" s="3">
        <v>514</v>
      </c>
      <c r="F22" s="3">
        <v>504</v>
      </c>
      <c r="G22" s="3">
        <v>304</v>
      </c>
      <c r="H22" s="3">
        <v>0</v>
      </c>
      <c r="I22" s="3">
        <v>0</v>
      </c>
      <c r="J22" s="26">
        <v>0</v>
      </c>
      <c r="K22" s="27"/>
    </row>
    <row r="23" spans="1:11" ht="15" hidden="1" customHeight="1" outlineLevel="1" x14ac:dyDescent="0.25">
      <c r="A23" s="4"/>
      <c r="B23" s="9" t="s">
        <v>35</v>
      </c>
      <c r="C23" s="3">
        <v>375</v>
      </c>
      <c r="D23" s="3">
        <v>102</v>
      </c>
      <c r="E23" s="3">
        <v>227</v>
      </c>
      <c r="F23" s="3">
        <v>263</v>
      </c>
      <c r="G23" s="3">
        <v>113</v>
      </c>
      <c r="H23" s="3">
        <v>0</v>
      </c>
      <c r="I23" s="3">
        <v>0</v>
      </c>
      <c r="J23" s="26">
        <v>0</v>
      </c>
      <c r="K23" s="27"/>
    </row>
    <row r="24" spans="1:11" ht="15" hidden="1" customHeight="1" outlineLevel="1" x14ac:dyDescent="0.25">
      <c r="A24" s="4"/>
      <c r="B24" s="9" t="s">
        <v>36</v>
      </c>
      <c r="C24" s="3">
        <v>492</v>
      </c>
      <c r="D24" s="3">
        <v>173</v>
      </c>
      <c r="E24" s="3">
        <v>310</v>
      </c>
      <c r="F24" s="3">
        <v>334</v>
      </c>
      <c r="G24" s="3">
        <v>202</v>
      </c>
      <c r="H24" s="3">
        <v>0</v>
      </c>
      <c r="I24" s="3">
        <v>0</v>
      </c>
      <c r="J24" s="26">
        <v>0</v>
      </c>
      <c r="K24" s="27"/>
    </row>
    <row r="25" spans="1:11" ht="15" hidden="1" customHeight="1" outlineLevel="1" x14ac:dyDescent="0.25">
      <c r="A25" s="4"/>
      <c r="B25" s="9" t="s">
        <v>37</v>
      </c>
      <c r="C25" s="3">
        <v>503</v>
      </c>
      <c r="D25" s="3">
        <v>171</v>
      </c>
      <c r="E25" s="3">
        <v>322</v>
      </c>
      <c r="F25" s="3">
        <v>251</v>
      </c>
      <c r="G25" s="3">
        <v>137</v>
      </c>
      <c r="H25" s="3">
        <v>0</v>
      </c>
      <c r="I25" s="3">
        <v>0</v>
      </c>
      <c r="J25" s="26">
        <v>0</v>
      </c>
      <c r="K25" s="27"/>
    </row>
    <row r="26" spans="1:11" ht="15" hidden="1" customHeight="1" outlineLevel="1" x14ac:dyDescent="0.25">
      <c r="A26" s="4"/>
      <c r="B26" s="9" t="s">
        <v>38</v>
      </c>
      <c r="C26" s="3">
        <v>231</v>
      </c>
      <c r="D26" s="3">
        <v>74</v>
      </c>
      <c r="E26" s="3">
        <v>168</v>
      </c>
      <c r="F26" s="3">
        <v>147</v>
      </c>
      <c r="G26" s="3">
        <v>123</v>
      </c>
      <c r="H26" s="3">
        <v>0</v>
      </c>
      <c r="I26" s="3">
        <v>0</v>
      </c>
      <c r="J26" s="26">
        <v>0</v>
      </c>
      <c r="K26" s="27"/>
    </row>
    <row r="27" spans="1:11" ht="15" hidden="1" customHeight="1" outlineLevel="1" x14ac:dyDescent="0.25">
      <c r="A27" s="4"/>
      <c r="B27" s="9" t="s">
        <v>39</v>
      </c>
      <c r="C27" s="3">
        <v>433</v>
      </c>
      <c r="D27" s="3">
        <v>152</v>
      </c>
      <c r="E27" s="3">
        <v>282</v>
      </c>
      <c r="F27" s="3">
        <v>236</v>
      </c>
      <c r="G27" s="3">
        <v>150</v>
      </c>
      <c r="H27" s="3">
        <v>0</v>
      </c>
      <c r="I27" s="3">
        <v>0</v>
      </c>
      <c r="J27" s="26">
        <v>0</v>
      </c>
      <c r="K27" s="27"/>
    </row>
    <row r="28" spans="1:11" collapsed="1" x14ac:dyDescent="0.25">
      <c r="A28" s="8" t="s">
        <v>17</v>
      </c>
      <c r="B28" s="8" t="s">
        <v>14</v>
      </c>
      <c r="C28" s="12">
        <v>8353</v>
      </c>
      <c r="D28" s="12">
        <v>3136</v>
      </c>
      <c r="E28" s="12">
        <v>6146</v>
      </c>
      <c r="F28" s="12">
        <v>4805</v>
      </c>
      <c r="G28" s="12">
        <v>3453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40</v>
      </c>
      <c r="C29" s="3">
        <v>350</v>
      </c>
      <c r="D29" s="3">
        <v>94</v>
      </c>
      <c r="E29" s="3">
        <v>254</v>
      </c>
      <c r="F29" s="3">
        <v>212</v>
      </c>
      <c r="G29" s="3">
        <v>122</v>
      </c>
      <c r="H29" s="3">
        <v>0</v>
      </c>
      <c r="I29" s="3">
        <v>0</v>
      </c>
      <c r="J29" s="26">
        <v>0</v>
      </c>
      <c r="K29" s="27"/>
    </row>
    <row r="30" spans="1:11" ht="15" hidden="1" customHeight="1" outlineLevel="1" x14ac:dyDescent="0.25">
      <c r="A30" s="4"/>
      <c r="B30" s="9" t="s">
        <v>41</v>
      </c>
      <c r="C30" s="3">
        <v>2240</v>
      </c>
      <c r="D30" s="3">
        <v>823</v>
      </c>
      <c r="E30" s="3">
        <v>1663</v>
      </c>
      <c r="F30" s="3">
        <v>1335</v>
      </c>
      <c r="G30" s="3">
        <v>971</v>
      </c>
      <c r="H30" s="3">
        <v>0</v>
      </c>
      <c r="I30" s="3">
        <v>0</v>
      </c>
      <c r="J30" s="26">
        <v>0</v>
      </c>
      <c r="K30" s="27"/>
    </row>
    <row r="31" spans="1:11" ht="15" hidden="1" customHeight="1" outlineLevel="1" x14ac:dyDescent="0.25">
      <c r="A31" s="4"/>
      <c r="B31" s="9" t="s">
        <v>42</v>
      </c>
      <c r="C31" s="3">
        <v>868</v>
      </c>
      <c r="D31" s="3">
        <v>345</v>
      </c>
      <c r="E31" s="3">
        <v>626</v>
      </c>
      <c r="F31" s="3">
        <v>486</v>
      </c>
      <c r="G31" s="3">
        <v>319</v>
      </c>
      <c r="H31" s="3">
        <v>0</v>
      </c>
      <c r="I31" s="3">
        <v>0</v>
      </c>
      <c r="J31" s="26">
        <v>0</v>
      </c>
      <c r="K31" s="27"/>
    </row>
    <row r="32" spans="1:11" ht="15" hidden="1" customHeight="1" outlineLevel="1" x14ac:dyDescent="0.25">
      <c r="A32" s="4"/>
      <c r="B32" s="9" t="s">
        <v>43</v>
      </c>
      <c r="C32" s="3">
        <v>535</v>
      </c>
      <c r="D32" s="3">
        <v>212</v>
      </c>
      <c r="E32" s="3">
        <v>401</v>
      </c>
      <c r="F32" s="3">
        <v>292</v>
      </c>
      <c r="G32" s="3">
        <v>228</v>
      </c>
      <c r="H32" s="3">
        <v>0</v>
      </c>
      <c r="I32" s="3">
        <v>0</v>
      </c>
      <c r="J32" s="26">
        <v>0</v>
      </c>
      <c r="K32" s="27"/>
    </row>
    <row r="33" spans="1:11" ht="15" hidden="1" customHeight="1" outlineLevel="1" x14ac:dyDescent="0.25">
      <c r="A33" s="4"/>
      <c r="B33" s="9" t="s">
        <v>44</v>
      </c>
      <c r="C33" s="3">
        <v>804</v>
      </c>
      <c r="D33" s="3">
        <v>363</v>
      </c>
      <c r="E33" s="3">
        <v>563</v>
      </c>
      <c r="F33" s="3">
        <v>481</v>
      </c>
      <c r="G33" s="3">
        <v>355</v>
      </c>
      <c r="H33" s="3">
        <v>0</v>
      </c>
      <c r="I33" s="3">
        <v>0</v>
      </c>
      <c r="J33" s="26">
        <v>0</v>
      </c>
      <c r="K33" s="27"/>
    </row>
    <row r="34" spans="1:11" ht="15" hidden="1" customHeight="1" outlineLevel="1" x14ac:dyDescent="0.25">
      <c r="A34" s="4"/>
      <c r="B34" s="9" t="s">
        <v>45</v>
      </c>
      <c r="C34" s="3">
        <v>109</v>
      </c>
      <c r="D34" s="3">
        <v>24</v>
      </c>
      <c r="E34" s="3">
        <v>87</v>
      </c>
      <c r="F34" s="3">
        <v>82</v>
      </c>
      <c r="G34" s="3">
        <v>50</v>
      </c>
      <c r="H34" s="3">
        <v>0</v>
      </c>
      <c r="I34" s="3">
        <v>0</v>
      </c>
      <c r="J34" s="26">
        <v>0</v>
      </c>
      <c r="K34" s="27"/>
    </row>
    <row r="35" spans="1:11" ht="15" hidden="1" customHeight="1" outlineLevel="1" x14ac:dyDescent="0.25">
      <c r="A35" s="4"/>
      <c r="B35" s="9" t="s">
        <v>46</v>
      </c>
      <c r="C35" s="3">
        <v>123</v>
      </c>
      <c r="D35" s="3">
        <v>46</v>
      </c>
      <c r="E35" s="3">
        <v>83</v>
      </c>
      <c r="F35" s="3">
        <v>43</v>
      </c>
      <c r="G35" s="3">
        <v>28</v>
      </c>
      <c r="H35" s="3">
        <v>0</v>
      </c>
      <c r="I35" s="3">
        <v>0</v>
      </c>
      <c r="J35" s="26">
        <v>0</v>
      </c>
      <c r="K35" s="27"/>
    </row>
    <row r="36" spans="1:11" ht="15" hidden="1" customHeight="1" outlineLevel="1" x14ac:dyDescent="0.25">
      <c r="A36" s="4"/>
      <c r="B36" s="9" t="s">
        <v>47</v>
      </c>
      <c r="C36" s="3">
        <v>341</v>
      </c>
      <c r="D36" s="3">
        <v>117</v>
      </c>
      <c r="E36" s="3">
        <v>270</v>
      </c>
      <c r="F36" s="3">
        <v>228</v>
      </c>
      <c r="G36" s="3">
        <v>144</v>
      </c>
      <c r="H36" s="3">
        <v>0</v>
      </c>
      <c r="I36" s="3">
        <v>0</v>
      </c>
      <c r="J36" s="26">
        <v>0</v>
      </c>
      <c r="K36" s="27"/>
    </row>
    <row r="37" spans="1:11" ht="15" hidden="1" customHeight="1" outlineLevel="1" x14ac:dyDescent="0.25">
      <c r="A37" s="4"/>
      <c r="B37" s="9" t="s">
        <v>48</v>
      </c>
      <c r="C37" s="3">
        <v>519</v>
      </c>
      <c r="D37" s="3">
        <v>228</v>
      </c>
      <c r="E37" s="3">
        <v>381</v>
      </c>
      <c r="F37" s="3">
        <v>303</v>
      </c>
      <c r="G37" s="3">
        <v>232</v>
      </c>
      <c r="H37" s="3">
        <v>0</v>
      </c>
      <c r="I37" s="3">
        <v>0</v>
      </c>
      <c r="J37" s="26">
        <v>0</v>
      </c>
      <c r="K37" s="27"/>
    </row>
    <row r="38" spans="1:11" ht="15" hidden="1" customHeight="1" outlineLevel="1" x14ac:dyDescent="0.25">
      <c r="A38" s="4"/>
      <c r="B38" s="9" t="s">
        <v>49</v>
      </c>
      <c r="C38" s="3">
        <v>103</v>
      </c>
      <c r="D38" s="3">
        <v>41</v>
      </c>
      <c r="E38" s="3">
        <v>76</v>
      </c>
      <c r="F38" s="3">
        <v>59</v>
      </c>
      <c r="G38" s="3">
        <v>51</v>
      </c>
      <c r="H38" s="3">
        <v>0</v>
      </c>
      <c r="I38" s="3">
        <v>0</v>
      </c>
      <c r="J38" s="26">
        <v>0</v>
      </c>
      <c r="K38" s="27"/>
    </row>
    <row r="39" spans="1:11" ht="15" hidden="1" customHeight="1" outlineLevel="1" x14ac:dyDescent="0.25">
      <c r="A39" s="4"/>
      <c r="B39" s="9" t="s">
        <v>50</v>
      </c>
      <c r="C39" s="3">
        <v>237</v>
      </c>
      <c r="D39" s="3">
        <v>83</v>
      </c>
      <c r="E39" s="3">
        <v>186</v>
      </c>
      <c r="F39" s="3">
        <v>118</v>
      </c>
      <c r="G39" s="3">
        <v>82</v>
      </c>
      <c r="H39" s="3">
        <v>0</v>
      </c>
      <c r="I39" s="3">
        <v>0</v>
      </c>
      <c r="J39" s="26">
        <v>0</v>
      </c>
      <c r="K39" s="27"/>
    </row>
    <row r="40" spans="1:11" ht="15" hidden="1" customHeight="1" outlineLevel="1" x14ac:dyDescent="0.25">
      <c r="A40" s="4"/>
      <c r="B40" s="9" t="s">
        <v>51</v>
      </c>
      <c r="C40" s="3">
        <v>363</v>
      </c>
      <c r="D40" s="3">
        <v>139</v>
      </c>
      <c r="E40" s="3">
        <v>274</v>
      </c>
      <c r="F40" s="3">
        <v>178</v>
      </c>
      <c r="G40" s="3">
        <v>160</v>
      </c>
      <c r="H40" s="3">
        <v>0</v>
      </c>
      <c r="I40" s="3">
        <v>0</v>
      </c>
      <c r="J40" s="26">
        <v>0</v>
      </c>
      <c r="K40" s="27"/>
    </row>
    <row r="41" spans="1:11" ht="15" hidden="1" customHeight="1" outlineLevel="1" x14ac:dyDescent="0.25">
      <c r="A41" s="4"/>
      <c r="B41" s="9" t="s">
        <v>52</v>
      </c>
      <c r="C41" s="3">
        <v>590</v>
      </c>
      <c r="D41" s="3">
        <v>208</v>
      </c>
      <c r="E41" s="3">
        <v>439</v>
      </c>
      <c r="F41" s="3">
        <v>303</v>
      </c>
      <c r="G41" s="3">
        <v>228</v>
      </c>
      <c r="H41" s="3">
        <v>0</v>
      </c>
      <c r="I41" s="3">
        <v>0</v>
      </c>
      <c r="J41" s="26">
        <v>0</v>
      </c>
      <c r="K41" s="27"/>
    </row>
    <row r="42" spans="1:11" ht="15" hidden="1" customHeight="1" outlineLevel="1" x14ac:dyDescent="0.25">
      <c r="A42" s="4"/>
      <c r="B42" s="9" t="s">
        <v>53</v>
      </c>
      <c r="C42" s="3">
        <v>571</v>
      </c>
      <c r="D42" s="3">
        <v>213</v>
      </c>
      <c r="E42" s="3">
        <v>412</v>
      </c>
      <c r="F42" s="3">
        <v>326</v>
      </c>
      <c r="G42" s="3">
        <v>236</v>
      </c>
      <c r="H42" s="3">
        <v>0</v>
      </c>
      <c r="I42" s="3">
        <v>0</v>
      </c>
      <c r="J42" s="26">
        <v>0</v>
      </c>
      <c r="K42" s="27"/>
    </row>
    <row r="43" spans="1:11" ht="15" hidden="1" customHeight="1" outlineLevel="1" x14ac:dyDescent="0.25">
      <c r="A43" s="4"/>
      <c r="B43" s="9" t="s">
        <v>54</v>
      </c>
      <c r="C43" s="3">
        <v>600</v>
      </c>
      <c r="D43" s="3">
        <v>200</v>
      </c>
      <c r="E43" s="3">
        <v>431</v>
      </c>
      <c r="F43" s="3">
        <v>359</v>
      </c>
      <c r="G43" s="3">
        <v>247</v>
      </c>
      <c r="H43" s="3">
        <v>0</v>
      </c>
      <c r="I43" s="3">
        <v>0</v>
      </c>
      <c r="J43" s="26">
        <v>0</v>
      </c>
      <c r="K43" s="27"/>
    </row>
    <row r="44" spans="1:11" collapsed="1" x14ac:dyDescent="0.25">
      <c r="A44" s="8" t="s">
        <v>18</v>
      </c>
      <c r="B44" s="8" t="s">
        <v>14</v>
      </c>
      <c r="C44" s="12">
        <v>4446</v>
      </c>
      <c r="D44" s="12">
        <v>1570</v>
      </c>
      <c r="E44" s="12">
        <v>3151</v>
      </c>
      <c r="F44" s="12">
        <v>2779</v>
      </c>
      <c r="G44" s="12">
        <v>2003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55</v>
      </c>
      <c r="C45" s="3">
        <v>332</v>
      </c>
      <c r="D45" s="3">
        <v>108</v>
      </c>
      <c r="E45" s="3">
        <v>207</v>
      </c>
      <c r="F45" s="3">
        <v>214</v>
      </c>
      <c r="G45" s="3">
        <v>137</v>
      </c>
      <c r="H45" s="3">
        <v>0</v>
      </c>
      <c r="I45" s="3">
        <v>0</v>
      </c>
      <c r="J45" s="26">
        <v>0</v>
      </c>
      <c r="K45" s="27"/>
    </row>
    <row r="46" spans="1:11" ht="15" hidden="1" customHeight="1" outlineLevel="1" x14ac:dyDescent="0.25">
      <c r="A46" s="4"/>
      <c r="B46" s="9" t="s">
        <v>56</v>
      </c>
      <c r="C46" s="3">
        <v>317</v>
      </c>
      <c r="D46" s="3">
        <v>99</v>
      </c>
      <c r="E46" s="3">
        <v>239</v>
      </c>
      <c r="F46" s="3">
        <v>171</v>
      </c>
      <c r="G46" s="3">
        <v>127</v>
      </c>
      <c r="H46" s="3">
        <v>0</v>
      </c>
      <c r="I46" s="3">
        <v>0</v>
      </c>
      <c r="J46" s="26">
        <v>0</v>
      </c>
      <c r="K46" s="27"/>
    </row>
    <row r="47" spans="1:11" ht="15" hidden="1" customHeight="1" outlineLevel="1" x14ac:dyDescent="0.25">
      <c r="A47" s="4"/>
      <c r="B47" s="9" t="s">
        <v>57</v>
      </c>
      <c r="C47" s="3">
        <v>164</v>
      </c>
      <c r="D47" s="3">
        <v>51</v>
      </c>
      <c r="E47" s="3">
        <v>93</v>
      </c>
      <c r="F47" s="3">
        <v>115</v>
      </c>
      <c r="G47" s="3">
        <v>67</v>
      </c>
      <c r="H47" s="3">
        <v>0</v>
      </c>
      <c r="I47" s="3">
        <v>0</v>
      </c>
      <c r="J47" s="26">
        <v>0</v>
      </c>
      <c r="K47" s="27"/>
    </row>
    <row r="48" spans="1:11" ht="15" hidden="1" customHeight="1" outlineLevel="1" x14ac:dyDescent="0.25">
      <c r="A48" s="4"/>
      <c r="B48" s="9" t="s">
        <v>58</v>
      </c>
      <c r="C48" s="3">
        <v>233</v>
      </c>
      <c r="D48" s="3">
        <v>75</v>
      </c>
      <c r="E48" s="3">
        <v>165</v>
      </c>
      <c r="F48" s="3">
        <v>121</v>
      </c>
      <c r="G48" s="3">
        <v>83</v>
      </c>
      <c r="H48" s="3">
        <v>0</v>
      </c>
      <c r="I48" s="3">
        <v>0</v>
      </c>
      <c r="J48" s="26">
        <v>0</v>
      </c>
      <c r="K48" s="27"/>
    </row>
    <row r="49" spans="1:11" ht="15" hidden="1" customHeight="1" outlineLevel="1" x14ac:dyDescent="0.25">
      <c r="A49" s="4"/>
      <c r="B49" s="9" t="s">
        <v>59</v>
      </c>
      <c r="C49" s="3">
        <v>217</v>
      </c>
      <c r="D49" s="3">
        <v>74</v>
      </c>
      <c r="E49" s="3">
        <v>147</v>
      </c>
      <c r="F49" s="3">
        <v>142</v>
      </c>
      <c r="G49" s="3">
        <v>100</v>
      </c>
      <c r="H49" s="3">
        <v>0</v>
      </c>
      <c r="I49" s="3">
        <v>0</v>
      </c>
      <c r="J49" s="26">
        <v>0</v>
      </c>
      <c r="K49" s="27"/>
    </row>
    <row r="50" spans="1:11" ht="25.5" hidden="1" customHeight="1" outlineLevel="1" x14ac:dyDescent="0.25">
      <c r="A50" s="4"/>
      <c r="B50" s="9" t="s">
        <v>60</v>
      </c>
      <c r="C50" s="3">
        <v>1302</v>
      </c>
      <c r="D50" s="3">
        <v>513</v>
      </c>
      <c r="E50" s="3">
        <v>960</v>
      </c>
      <c r="F50" s="3">
        <v>856</v>
      </c>
      <c r="G50" s="3">
        <v>630</v>
      </c>
      <c r="H50" s="3">
        <v>0</v>
      </c>
      <c r="I50" s="3">
        <v>0</v>
      </c>
      <c r="J50" s="26">
        <v>0</v>
      </c>
      <c r="K50" s="27"/>
    </row>
    <row r="51" spans="1:11" ht="15" hidden="1" customHeight="1" outlineLevel="1" x14ac:dyDescent="0.25">
      <c r="A51" s="4"/>
      <c r="B51" s="9" t="s">
        <v>61</v>
      </c>
      <c r="C51" s="3">
        <v>516</v>
      </c>
      <c r="D51" s="3">
        <v>170</v>
      </c>
      <c r="E51" s="3">
        <v>370</v>
      </c>
      <c r="F51" s="3">
        <v>294</v>
      </c>
      <c r="G51" s="3">
        <v>200</v>
      </c>
      <c r="H51" s="3">
        <v>0</v>
      </c>
      <c r="I51" s="3">
        <v>0</v>
      </c>
      <c r="J51" s="26">
        <v>0</v>
      </c>
      <c r="K51" s="27"/>
    </row>
    <row r="52" spans="1:11" ht="15" hidden="1" customHeight="1" outlineLevel="1" x14ac:dyDescent="0.25">
      <c r="A52" s="4"/>
      <c r="B52" s="9" t="s">
        <v>62</v>
      </c>
      <c r="C52" s="3">
        <v>301</v>
      </c>
      <c r="D52" s="3">
        <v>103</v>
      </c>
      <c r="E52" s="3">
        <v>211</v>
      </c>
      <c r="F52" s="3">
        <v>195</v>
      </c>
      <c r="G52" s="3">
        <v>139</v>
      </c>
      <c r="H52" s="3">
        <v>0</v>
      </c>
      <c r="I52" s="3">
        <v>0</v>
      </c>
      <c r="J52" s="26">
        <v>0</v>
      </c>
      <c r="K52" s="27"/>
    </row>
    <row r="53" spans="1:11" ht="15" hidden="1" customHeight="1" outlineLevel="1" x14ac:dyDescent="0.25">
      <c r="A53" s="4"/>
      <c r="B53" s="9" t="s">
        <v>63</v>
      </c>
      <c r="C53" s="3">
        <v>353</v>
      </c>
      <c r="D53" s="3">
        <v>107</v>
      </c>
      <c r="E53" s="3">
        <v>250</v>
      </c>
      <c r="F53" s="3">
        <v>226</v>
      </c>
      <c r="G53" s="3">
        <v>166</v>
      </c>
      <c r="H53" s="3">
        <v>0</v>
      </c>
      <c r="I53" s="3">
        <v>0</v>
      </c>
      <c r="J53" s="26">
        <v>0</v>
      </c>
      <c r="K53" s="27"/>
    </row>
    <row r="54" spans="1:11" ht="15" hidden="1" customHeight="1" outlineLevel="1" x14ac:dyDescent="0.25">
      <c r="A54" s="4"/>
      <c r="B54" s="9" t="s">
        <v>64</v>
      </c>
      <c r="C54" s="3">
        <v>432</v>
      </c>
      <c r="D54" s="3">
        <v>181</v>
      </c>
      <c r="E54" s="3">
        <v>302</v>
      </c>
      <c r="F54" s="3">
        <v>257</v>
      </c>
      <c r="G54" s="3">
        <v>222</v>
      </c>
      <c r="H54" s="3">
        <v>0</v>
      </c>
      <c r="I54" s="3">
        <v>0</v>
      </c>
      <c r="J54" s="26">
        <v>0</v>
      </c>
      <c r="K54" s="27"/>
    </row>
    <row r="55" spans="1:11" ht="15" hidden="1" customHeight="1" outlineLevel="1" x14ac:dyDescent="0.25">
      <c r="A55" s="4"/>
      <c r="B55" s="9" t="s">
        <v>65</v>
      </c>
      <c r="C55" s="3">
        <v>142</v>
      </c>
      <c r="D55" s="3">
        <v>49</v>
      </c>
      <c r="E55" s="3">
        <v>107</v>
      </c>
      <c r="F55" s="3">
        <v>97</v>
      </c>
      <c r="G55" s="3">
        <v>75</v>
      </c>
      <c r="H55" s="3">
        <v>0</v>
      </c>
      <c r="I55" s="3">
        <v>0</v>
      </c>
      <c r="J55" s="26">
        <v>0</v>
      </c>
      <c r="K55" s="27"/>
    </row>
    <row r="56" spans="1:11" ht="15" hidden="1" customHeight="1" outlineLevel="1" x14ac:dyDescent="0.25">
      <c r="A56" s="4"/>
      <c r="B56" s="9" t="s">
        <v>66</v>
      </c>
      <c r="C56" s="3">
        <v>137</v>
      </c>
      <c r="D56" s="3">
        <v>40</v>
      </c>
      <c r="E56" s="3">
        <v>100</v>
      </c>
      <c r="F56" s="3">
        <v>91</v>
      </c>
      <c r="G56" s="3">
        <v>57</v>
      </c>
      <c r="H56" s="3">
        <v>0</v>
      </c>
      <c r="I56" s="3">
        <v>0</v>
      </c>
      <c r="J56" s="26">
        <v>0</v>
      </c>
      <c r="K56" s="27"/>
    </row>
    <row r="57" spans="1:11" ht="15" customHeight="1" collapsed="1" x14ac:dyDescent="0.25">
      <c r="A57" s="8" t="s">
        <v>19</v>
      </c>
      <c r="B57" s="8" t="s">
        <v>14</v>
      </c>
      <c r="C57" s="12">
        <v>3702</v>
      </c>
      <c r="D57" s="12">
        <v>1553</v>
      </c>
      <c r="E57" s="12">
        <v>2552</v>
      </c>
      <c r="F57" s="12">
        <v>2327</v>
      </c>
      <c r="G57" s="12">
        <v>1629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67</v>
      </c>
      <c r="C58" s="3">
        <v>218</v>
      </c>
      <c r="D58" s="3">
        <v>73</v>
      </c>
      <c r="E58" s="3">
        <v>147</v>
      </c>
      <c r="F58" s="3">
        <v>136</v>
      </c>
      <c r="G58" s="3">
        <v>83</v>
      </c>
      <c r="H58" s="3">
        <v>0</v>
      </c>
      <c r="I58" s="3">
        <v>0</v>
      </c>
      <c r="J58" s="26">
        <v>0</v>
      </c>
      <c r="K58" s="27"/>
    </row>
    <row r="59" spans="1:11" ht="15" hidden="1" customHeight="1" outlineLevel="1" x14ac:dyDescent="0.25">
      <c r="A59" s="4"/>
      <c r="B59" s="9" t="s">
        <v>68</v>
      </c>
      <c r="C59" s="3">
        <v>285</v>
      </c>
      <c r="D59" s="3">
        <v>110</v>
      </c>
      <c r="E59" s="3">
        <v>202</v>
      </c>
      <c r="F59" s="3">
        <v>192</v>
      </c>
      <c r="G59" s="3">
        <v>133</v>
      </c>
      <c r="H59" s="3">
        <v>0</v>
      </c>
      <c r="I59" s="3">
        <v>0</v>
      </c>
      <c r="J59" s="26">
        <v>0</v>
      </c>
      <c r="K59" s="27"/>
    </row>
    <row r="60" spans="1:11" ht="15" hidden="1" customHeight="1" outlineLevel="1" x14ac:dyDescent="0.25">
      <c r="A60" s="4"/>
      <c r="B60" s="9" t="s">
        <v>69</v>
      </c>
      <c r="C60" s="3">
        <v>399</v>
      </c>
      <c r="D60" s="3">
        <v>133</v>
      </c>
      <c r="E60" s="3">
        <v>226</v>
      </c>
      <c r="F60" s="3">
        <v>272</v>
      </c>
      <c r="G60" s="3">
        <v>149</v>
      </c>
      <c r="H60" s="3">
        <v>0</v>
      </c>
      <c r="I60" s="3">
        <v>0</v>
      </c>
      <c r="J60" s="26">
        <v>0</v>
      </c>
      <c r="K60" s="27"/>
    </row>
    <row r="61" spans="1:11" ht="15" hidden="1" customHeight="1" outlineLevel="1" x14ac:dyDescent="0.25">
      <c r="A61" s="4"/>
      <c r="B61" s="9" t="s">
        <v>70</v>
      </c>
      <c r="C61" s="3">
        <v>225</v>
      </c>
      <c r="D61" s="3">
        <v>106</v>
      </c>
      <c r="E61" s="3">
        <v>163</v>
      </c>
      <c r="F61" s="3">
        <v>152</v>
      </c>
      <c r="G61" s="3">
        <v>125</v>
      </c>
      <c r="H61" s="3">
        <v>0</v>
      </c>
      <c r="I61" s="3">
        <v>0</v>
      </c>
      <c r="J61" s="26">
        <v>0</v>
      </c>
      <c r="K61" s="27"/>
    </row>
    <row r="62" spans="1:11" ht="15" hidden="1" customHeight="1" outlineLevel="1" x14ac:dyDescent="0.25">
      <c r="A62" s="4"/>
      <c r="B62" s="9" t="s">
        <v>71</v>
      </c>
      <c r="C62" s="3">
        <v>395</v>
      </c>
      <c r="D62" s="3">
        <v>143</v>
      </c>
      <c r="E62" s="3">
        <v>292</v>
      </c>
      <c r="F62" s="3">
        <v>246</v>
      </c>
      <c r="G62" s="3">
        <v>171</v>
      </c>
      <c r="H62" s="3">
        <v>0</v>
      </c>
      <c r="I62" s="3">
        <v>0</v>
      </c>
      <c r="J62" s="26">
        <v>0</v>
      </c>
      <c r="K62" s="27"/>
    </row>
    <row r="63" spans="1:11" ht="15" hidden="1" customHeight="1" outlineLevel="1" x14ac:dyDescent="0.25">
      <c r="A63" s="4"/>
      <c r="B63" s="9" t="s">
        <v>72</v>
      </c>
      <c r="C63" s="3">
        <v>1580</v>
      </c>
      <c r="D63" s="3">
        <v>768</v>
      </c>
      <c r="E63" s="3">
        <v>1155</v>
      </c>
      <c r="F63" s="3">
        <v>935</v>
      </c>
      <c r="G63" s="3">
        <v>750</v>
      </c>
      <c r="H63" s="3">
        <v>0</v>
      </c>
      <c r="I63" s="3">
        <v>0</v>
      </c>
      <c r="J63" s="26">
        <v>0</v>
      </c>
      <c r="K63" s="27"/>
    </row>
    <row r="64" spans="1:11" ht="15" hidden="1" customHeight="1" outlineLevel="1" x14ac:dyDescent="0.25">
      <c r="A64" s="4"/>
      <c r="B64" s="9" t="s">
        <v>73</v>
      </c>
      <c r="C64" s="3">
        <v>600</v>
      </c>
      <c r="D64" s="3">
        <v>220</v>
      </c>
      <c r="E64" s="3">
        <v>367</v>
      </c>
      <c r="F64" s="3">
        <v>394</v>
      </c>
      <c r="G64" s="3">
        <v>218</v>
      </c>
      <c r="H64" s="3">
        <v>0</v>
      </c>
      <c r="I64" s="3">
        <v>0</v>
      </c>
      <c r="J64" s="26">
        <v>0</v>
      </c>
      <c r="K64" s="27"/>
    </row>
    <row r="65" spans="1:11" ht="15" customHeight="1" collapsed="1" x14ac:dyDescent="0.25">
      <c r="A65" s="8" t="s">
        <v>20</v>
      </c>
      <c r="B65" s="8" t="s">
        <v>14</v>
      </c>
      <c r="C65" s="12">
        <v>14065</v>
      </c>
      <c r="D65" s="12">
        <v>4713</v>
      </c>
      <c r="E65" s="12">
        <v>9349</v>
      </c>
      <c r="F65" s="12">
        <v>9238</v>
      </c>
      <c r="G65" s="12">
        <v>5555</v>
      </c>
      <c r="H65" s="12">
        <v>0</v>
      </c>
      <c r="I65" s="12">
        <v>0</v>
      </c>
      <c r="J65" s="40">
        <v>0</v>
      </c>
      <c r="K65" s="41"/>
    </row>
    <row r="66" spans="1:11" ht="15" customHeight="1" outlineLevel="1" x14ac:dyDescent="0.25">
      <c r="A66" s="4"/>
      <c r="B66" s="9" t="s">
        <v>74</v>
      </c>
      <c r="C66" s="3">
        <v>230</v>
      </c>
      <c r="D66" s="3">
        <v>99</v>
      </c>
      <c r="E66" s="3">
        <v>154</v>
      </c>
      <c r="F66" s="3">
        <v>162</v>
      </c>
      <c r="G66" s="3">
        <v>103</v>
      </c>
      <c r="H66" s="3">
        <v>0</v>
      </c>
      <c r="I66" s="3">
        <v>0</v>
      </c>
      <c r="J66" s="26">
        <v>0</v>
      </c>
      <c r="K66" s="27"/>
    </row>
    <row r="67" spans="1:11" ht="15" customHeight="1" outlineLevel="1" x14ac:dyDescent="0.25">
      <c r="A67" s="4"/>
      <c r="B67" s="9" t="s">
        <v>75</v>
      </c>
      <c r="C67" s="3">
        <v>309</v>
      </c>
      <c r="D67" s="3">
        <v>82</v>
      </c>
      <c r="E67" s="3">
        <v>204</v>
      </c>
      <c r="F67" s="3">
        <v>213</v>
      </c>
      <c r="G67" s="3">
        <v>127</v>
      </c>
      <c r="H67" s="3">
        <v>0</v>
      </c>
      <c r="I67" s="3">
        <v>0</v>
      </c>
      <c r="J67" s="26">
        <v>0</v>
      </c>
      <c r="K67" s="27"/>
    </row>
    <row r="68" spans="1:11" ht="15" customHeight="1" outlineLevel="1" x14ac:dyDescent="0.25">
      <c r="A68" s="4"/>
      <c r="B68" s="9" t="s">
        <v>76</v>
      </c>
      <c r="C68" s="3">
        <v>159</v>
      </c>
      <c r="D68" s="3">
        <v>61</v>
      </c>
      <c r="E68" s="3">
        <v>105</v>
      </c>
      <c r="F68" s="3">
        <v>101</v>
      </c>
      <c r="G68" s="3">
        <v>79</v>
      </c>
      <c r="H68" s="3">
        <v>0</v>
      </c>
      <c r="I68" s="3">
        <v>0</v>
      </c>
      <c r="J68" s="26">
        <v>0</v>
      </c>
      <c r="K68" s="27"/>
    </row>
    <row r="69" spans="1:11" ht="15" customHeight="1" outlineLevel="1" x14ac:dyDescent="0.25">
      <c r="A69" s="4"/>
      <c r="B69" s="9" t="s">
        <v>77</v>
      </c>
      <c r="C69" s="3">
        <v>183</v>
      </c>
      <c r="D69" s="3">
        <v>73</v>
      </c>
      <c r="E69" s="3">
        <v>118</v>
      </c>
      <c r="F69" s="3">
        <v>123</v>
      </c>
      <c r="G69" s="3">
        <v>82</v>
      </c>
      <c r="H69" s="3">
        <v>0</v>
      </c>
      <c r="I69" s="3">
        <v>0</v>
      </c>
      <c r="J69" s="26">
        <v>0</v>
      </c>
      <c r="K69" s="27"/>
    </row>
    <row r="70" spans="1:11" ht="15" customHeight="1" outlineLevel="1" x14ac:dyDescent="0.25">
      <c r="A70" s="4"/>
      <c r="B70" s="9" t="s">
        <v>78</v>
      </c>
      <c r="C70" s="3">
        <v>324</v>
      </c>
      <c r="D70" s="3">
        <v>115</v>
      </c>
      <c r="E70" s="3">
        <v>222</v>
      </c>
      <c r="F70" s="3">
        <v>215</v>
      </c>
      <c r="G70" s="3">
        <v>150</v>
      </c>
      <c r="H70" s="3">
        <v>0</v>
      </c>
      <c r="I70" s="3">
        <v>0</v>
      </c>
      <c r="J70" s="26">
        <v>0</v>
      </c>
      <c r="K70" s="27"/>
    </row>
    <row r="71" spans="1:11" ht="15" customHeight="1" outlineLevel="1" x14ac:dyDescent="0.25">
      <c r="A71" s="4"/>
      <c r="B71" s="9" t="s">
        <v>79</v>
      </c>
      <c r="C71" s="3">
        <v>431</v>
      </c>
      <c r="D71" s="3">
        <v>156</v>
      </c>
      <c r="E71" s="3">
        <v>311</v>
      </c>
      <c r="F71" s="3">
        <v>254</v>
      </c>
      <c r="G71" s="3">
        <v>189</v>
      </c>
      <c r="H71" s="3">
        <v>0</v>
      </c>
      <c r="I71" s="3">
        <v>0</v>
      </c>
      <c r="J71" s="26">
        <v>0</v>
      </c>
      <c r="K71" s="27"/>
    </row>
    <row r="72" spans="1:11" ht="15" customHeight="1" outlineLevel="1" x14ac:dyDescent="0.25">
      <c r="A72" s="4"/>
      <c r="B72" s="9" t="s">
        <v>80</v>
      </c>
      <c r="C72" s="3">
        <v>11341</v>
      </c>
      <c r="D72" s="3">
        <v>3750</v>
      </c>
      <c r="E72" s="3">
        <v>7532</v>
      </c>
      <c r="F72" s="3">
        <v>7458</v>
      </c>
      <c r="G72" s="3">
        <v>4373</v>
      </c>
      <c r="H72" s="3">
        <v>0</v>
      </c>
      <c r="I72" s="3">
        <v>0</v>
      </c>
      <c r="J72" s="26">
        <v>0</v>
      </c>
      <c r="K72" s="27"/>
    </row>
    <row r="73" spans="1:11" ht="15" customHeight="1" outlineLevel="1" x14ac:dyDescent="0.25">
      <c r="A73" s="4"/>
      <c r="B73" s="9" t="s">
        <v>81</v>
      </c>
      <c r="C73" s="3">
        <v>1088</v>
      </c>
      <c r="D73" s="3">
        <v>377</v>
      </c>
      <c r="E73" s="3">
        <v>703</v>
      </c>
      <c r="F73" s="3">
        <v>712</v>
      </c>
      <c r="G73" s="3">
        <v>452</v>
      </c>
      <c r="H73" s="3">
        <v>0</v>
      </c>
      <c r="I73" s="3">
        <v>0</v>
      </c>
      <c r="J73" s="26">
        <v>0</v>
      </c>
      <c r="K73" s="27"/>
    </row>
    <row r="74" spans="1:11" x14ac:dyDescent="0.25">
      <c r="A74" s="21" t="s">
        <v>15</v>
      </c>
      <c r="B74" s="22"/>
      <c r="C74" s="22"/>
      <c r="D74" s="22"/>
      <c r="E74" s="22"/>
      <c r="F74" s="22"/>
      <c r="G74" s="22"/>
      <c r="H74" s="22"/>
      <c r="I74" s="22"/>
      <c r="J74" s="22"/>
      <c r="K74" s="23"/>
    </row>
    <row r="75" spans="1:11" x14ac:dyDescent="0.25">
      <c r="A75" s="24" t="s">
        <v>16</v>
      </c>
      <c r="B75" s="25"/>
      <c r="C75" s="3">
        <f>SUM(C9,C28,C44,C57,C65)</f>
        <v>42990</v>
      </c>
      <c r="D75" s="3">
        <f t="shared" ref="D75:I75" si="0">SUM(D9,D28,D44,D57,D65)</f>
        <v>15658</v>
      </c>
      <c r="E75" s="3">
        <f t="shared" si="0"/>
        <v>29535</v>
      </c>
      <c r="F75" s="3">
        <f t="shared" si="0"/>
        <v>26997</v>
      </c>
      <c r="G75" s="3">
        <f t="shared" si="0"/>
        <v>17571</v>
      </c>
      <c r="H75" s="3">
        <f t="shared" si="0"/>
        <v>0</v>
      </c>
      <c r="I75" s="3">
        <f t="shared" si="0"/>
        <v>0</v>
      </c>
      <c r="J75" s="26">
        <f>SUM(J9,J28,J44,J57,J65)</f>
        <v>0</v>
      </c>
      <c r="K75" s="2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  <vt:lpstr>'2018'!page\x2dtotal</vt:lpstr>
      <vt:lpstr>'2018-01'!page\x2dtotal</vt:lpstr>
      <vt:lpstr>'2018-02'!page\x2dtotal</vt:lpstr>
      <vt:lpstr>'2018-03'!page\x2dtotal</vt:lpstr>
      <vt:lpstr>'2018-04'!page\x2dtotal</vt:lpstr>
      <vt:lpstr>'2018-05'!page\x2dtotal</vt:lpstr>
      <vt:lpstr>'2018-06'!page\x2dtotal</vt:lpstr>
      <vt:lpstr>'2018-07'!page\x2dtotal</vt:lpstr>
      <vt:lpstr>'2018-08'!page\x2dtotal</vt:lpstr>
      <vt:lpstr>'2018-09'!page\x2dtotal</vt:lpstr>
      <vt:lpstr>'2018-10'!page\x2dtotal</vt:lpstr>
      <vt:lpstr>'2018-11'!page\x2dtotal</vt:lpstr>
      <vt:lpstr>'2018-12'!page\x2dtotal</vt:lpstr>
      <vt:lpstr>'2018'!page\x2dtotal\x2dmaster0</vt:lpstr>
      <vt:lpstr>'2018-01'!page\x2dtotal\x2dmaster0</vt:lpstr>
      <vt:lpstr>'2018-02'!page\x2dtotal\x2dmaster0</vt:lpstr>
      <vt:lpstr>'2018-03'!page\x2dtotal\x2dmaster0</vt:lpstr>
      <vt:lpstr>'2018-04'!page\x2dtotal\x2dmaster0</vt:lpstr>
      <vt:lpstr>'2018-05'!page\x2dtotal\x2dmaster0</vt:lpstr>
      <vt:lpstr>'2018-06'!page\x2dtotal\x2dmaster0</vt:lpstr>
      <vt:lpstr>'2018-07'!page\x2dtotal\x2dmaster0</vt:lpstr>
      <vt:lpstr>'2018-08'!page\x2dtotal\x2dmaster0</vt:lpstr>
      <vt:lpstr>'2018-09'!page\x2dtotal\x2dmaster0</vt:lpstr>
      <vt:lpstr>'2018-10'!page\x2dtotal\x2dmaster0</vt:lpstr>
      <vt:lpstr>'2018-11'!page\x2dtotal\x2dmaster0</vt:lpstr>
      <vt:lpstr>'2018-12'!page\x2dtotal\x2dmaster0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2019-02-04T12:09:29Z</dcterms:modified>
</cp:coreProperties>
</file>