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2018" sheetId="29" r:id="rId1"/>
    <sheet name="2018-01" sheetId="27" r:id="rId2"/>
    <sheet name="2018-02" sheetId="26" r:id="rId3"/>
    <sheet name="2018-03" sheetId="28" r:id="rId4"/>
    <sheet name="2018-04" sheetId="30" r:id="rId5"/>
    <sheet name="2018-05" sheetId="31" r:id="rId6"/>
    <sheet name="2018-06" sheetId="32" r:id="rId7"/>
    <sheet name="2018-07" sheetId="33" r:id="rId8"/>
    <sheet name="2018-08" sheetId="34" r:id="rId9"/>
    <sheet name="2018-09" sheetId="35" r:id="rId10"/>
    <sheet name="2018-10" sheetId="36" r:id="rId11"/>
    <sheet name="2018-11" sheetId="38" r:id="rId12"/>
    <sheet name="2018-12" sheetId="39" r:id="rId1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 localSheetId="3">#REF!</definedName>
    <definedName name="page\x2dtotal" localSheetId="4">#REF!</definedName>
    <definedName name="page\x2dtotal" localSheetId="5">#REF!</definedName>
    <definedName name="page\x2dtotal" localSheetId="6">#REF!</definedName>
    <definedName name="page\x2dtotal" localSheetId="7">#REF!</definedName>
    <definedName name="page\x2dtotal" localSheetId="8">#REF!</definedName>
    <definedName name="page\x2dtotal" localSheetId="9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 localSheetId="3">#REF!</definedName>
    <definedName name="page\x2dtotal\x2dmaster0" localSheetId="4">#REF!</definedName>
    <definedName name="page\x2dtotal\x2dmaster0" localSheetId="5">#REF!</definedName>
    <definedName name="page\x2dtotal\x2dmaster0" localSheetId="6">#REF!</definedName>
    <definedName name="page\x2dtotal\x2dmaster0" localSheetId="7">#REF!</definedName>
    <definedName name="page\x2dtotal\x2dmaster0" localSheetId="8">#REF!</definedName>
    <definedName name="page\x2dtotal\x2dmaster0" localSheetId="9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39" l="1"/>
  <c r="I75" i="39"/>
  <c r="H75" i="39"/>
  <c r="G75" i="39"/>
  <c r="F75" i="39"/>
  <c r="E75" i="39"/>
  <c r="D75" i="39"/>
  <c r="C75" i="39"/>
  <c r="J75" i="38"/>
  <c r="I75" i="38"/>
  <c r="H75" i="38"/>
  <c r="G75" i="38"/>
  <c r="F75" i="38"/>
  <c r="E75" i="38"/>
  <c r="D75" i="38"/>
  <c r="C75" i="38"/>
  <c r="J75" i="36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C75" i="33"/>
  <c r="J75" i="32" l="1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J75" i="30" l="1"/>
  <c r="I75" i="30"/>
  <c r="H75" i="30"/>
  <c r="G75" i="30"/>
  <c r="F75" i="30"/>
  <c r="E75" i="30"/>
  <c r="D75" i="30"/>
  <c r="C75" i="30"/>
  <c r="J75" i="29" l="1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</calcChain>
</file>

<file path=xl/sharedStrings.xml><?xml version="1.0" encoding="utf-8"?>
<sst xmlns="http://schemas.openxmlformats.org/spreadsheetml/2006/main" count="1170" uniqueCount="107">
  <si>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</si>
  <si>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</si>
  <si>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</si>
  <si>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</si>
  <si>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</si>
  <si>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</si>
  <si>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</si>
  <si>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</si>
  <si>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</si>
  <si>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</si>
  <si>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</si>
  <si>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</si>
  <si>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</si>
  <si>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</si>
  <si>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</si>
  <si>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</si>
  <si>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</si>
  <si>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</si>
  <si>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</si>
  <si>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</si>
  <si>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</si>
  <si>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</si>
  <si>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</si>
  <si>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</si>
  <si>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</si>
  <si>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</si>
  <si>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</si>
  <si>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</si>
  <si>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</si>
  <si>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</si>
  <si>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</si>
  <si>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</si>
  <si>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</si>
  <si>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</si>
  <si>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</si>
  <si>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</si>
  <si>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</si>
  <si>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</si>
  <si>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</si>
  <si>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</si>
  <si>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</si>
  <si>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</si>
  <si>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</si>
  <si>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</si>
  <si>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</si>
  <si>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</si>
  <si>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</si>
  <si>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</si>
  <si>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</si>
  <si>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</si>
  <si>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</si>
  <si>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</si>
  <si>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</si>
  <si>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</si>
  <si>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</si>
  <si>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</si>
  <si>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</si>
  <si>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</si>
  <si>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</si>
  <si>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</si>
  <si>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</si>
  <si>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</si>
  <si>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</si>
  <si>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</si>
  <si>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</si>
  <si>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</si>
  <si>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</si>
  <si>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</si>
  <si>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</si>
  <si>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</si>
  <si>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</si>
  <si>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</si>
  <si>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</si>
  <si>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</si>
  <si>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</si>
  <si>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</si>
  <si>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</si>
  <si>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</si>
  <si>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</si>
  <si>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</si>
  <si>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</si>
  <si>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</si>
  <si>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Gavėjas</t>
  </si>
  <si>
    <t>Ataskaitinis laikotarpis: 2018-01-01 - 2018-01-31</t>
  </si>
  <si>
    <t>Ataskaitos sugeneravimo data: 2018-02-02</t>
  </si>
  <si>
    <t>Ataskaitinis laikotarpis: 2018-02-01 - 2018-02-28</t>
  </si>
  <si>
    <t>Ataskaitos sugeneravimo data: 2018-03-05</t>
  </si>
  <si>
    <t>Ataskaitinis laikotarpis: 2018-03-01 - 2018-03-31</t>
  </si>
  <si>
    <t>Ataskaitos sugeneravimo data: 2018-04-03</t>
  </si>
  <si>
    <t>Ataskaitinis laikotarpis: 2018-04-01 - 2018-04-30</t>
  </si>
  <si>
    <t>Ataskaitinis laikotarpis: 2018-05-01 - 2018-05-31</t>
  </si>
  <si>
    <t>Ataskaitinis laikotarpis: 2018-06-01 - 2018-06-30</t>
  </si>
  <si>
    <t>Ataskaitos sugeneravimo data ir laikas: 2018-05-08</t>
  </si>
  <si>
    <t>Ataskaitos sugeneravimo data ir laikas: 2018-06-07</t>
  </si>
  <si>
    <t>Ataskaitinis laikotarpis: 2018-07-01 - 2018-07-31</t>
  </si>
  <si>
    <t>Ataskaitos sugeneravimo data ir laikas: 2018-08-04</t>
  </si>
  <si>
    <t>Ataskaitos sugeneravimo data ir laikas: 2018-07-04</t>
  </si>
  <si>
    <t>Ataskaitinis laikotarpis: 2018-08-01 - 2018-08-31</t>
  </si>
  <si>
    <t>Ataskaitos sugeneravimo data ir laikas: 2018-09-04</t>
  </si>
  <si>
    <t>Ataskaitinis laikotarpis: 2018-09-01 - 2018-09-30</t>
  </si>
  <si>
    <t>Ataskaitos sugeneravimo data ir laikas: 2018-10-02</t>
  </si>
  <si>
    <t>Ataskaitinis laikotarpis: 2018-01-01 - 2018-12-31</t>
  </si>
  <si>
    <t>Ataskaitos sugeneravimo data: 2019-02-04</t>
  </si>
  <si>
    <t>Ataskaitinis laikotarpis: 2018-10-01 - 2018-10-31</t>
  </si>
  <si>
    <t>Ataskaitos sugeneravimo data ir laikas: 2019-02-04</t>
  </si>
  <si>
    <t>Ataskaitinis laikotarpis: 2018-11-01 - 2018-11-30</t>
  </si>
  <si>
    <t>Ataskaitinis laikotarpis: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</si>
</sst>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0" fillId="0" borderId="1" xfId="0" applyNumberForma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2" fillId="0" borderId="7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0" fillId="2" borderId="7" xfId="0" applyNumberFormat="1" applyFill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('2018'!$D$8,'2018'!$E$8,'2018'!$F$8)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('2018'!$D$75,'2018'!$E$75,'2018'!$F$75)</c:f>
              <c:numCache>
                <c:formatCode>#,##0</c:formatCode>
                <c:ptCount val="3"/>
                <c:pt idx="0">
                  <c:v>1677851</c:v>
                </c:pt>
                <c:pt idx="1">
                  <c:v>8854246</c:v>
                </c:pt>
                <c:pt idx="2">
                  <c:v>12453293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('2018-03'!$D$8,'2018-03'!$E$8,'2018-03'!$F$8)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('2018-03'!$D$75,'2018-03'!$E$75,'2018-03'!$F$75)</c:f>
              <c:numCache>
                <c:formatCode>#,##0</c:formatCode>
                <c:ptCount val="3"/>
                <c:pt idx="0">
                  <c:v>142509</c:v>
                </c:pt>
                <c:pt idx="1">
                  <c:v>783267</c:v>
                </c:pt>
                <c:pt idx="2">
                  <c:v>1022456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503649</c:v>
                </c:pt>
                <c:pt idx="1">
                  <c:v>307508</c:v>
                </c:pt>
                <c:pt idx="2">
                  <c:v>157647</c:v>
                </c:pt>
                <c:pt idx="3">
                  <c:v>146643</c:v>
                </c:pt>
                <c:pt idx="4">
                  <c:v>832785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('2018-03'!$G$9,'2018-03'!$G$28,'2018-03'!$G$44,'2018-03'!$G$57,'2018-03'!$G$65)</c:f>
              <c:numCache>
                <c:formatCode>#,##0</c:formatCode>
                <c:ptCount val="5"/>
                <c:pt idx="0">
                  <c:v>46100</c:v>
                </c:pt>
                <c:pt idx="1">
                  <c:v>30360</c:v>
                </c:pt>
                <c:pt idx="2">
                  <c:v>18269</c:v>
                </c:pt>
                <c:pt idx="3">
                  <c:v>18719</c:v>
                </c:pt>
                <c:pt idx="4">
                  <c:v>87302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('2018-04'!$D$8,'2018-04'!$E$8,'2018-04'!$F$8)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('2018-04'!$D$75,'2018-04'!$E$75,'2018-04'!$F$75)</c:f>
              <c:numCache>
                <c:formatCode>#,##0</c:formatCode>
                <c:ptCount val="3"/>
                <c:pt idx="0">
                  <c:v>137435</c:v>
                </c:pt>
                <c:pt idx="1">
                  <c:v>727131</c:v>
                </c:pt>
                <c:pt idx="2">
                  <c:v>1025303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492055</c:v>
                </c:pt>
                <c:pt idx="1">
                  <c:v>300013</c:v>
                </c:pt>
                <c:pt idx="2">
                  <c:v>155311</c:v>
                </c:pt>
                <c:pt idx="3">
                  <c:v>140215</c:v>
                </c:pt>
                <c:pt idx="4">
                  <c:v>802275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('2018-04'!$G$9,'2018-04'!$G$28,'2018-04'!$G$44,'2018-04'!$G$57,'2018-04'!$G$65)</c:f>
              <c:numCache>
                <c:formatCode>#,##0</c:formatCode>
                <c:ptCount val="5"/>
                <c:pt idx="0">
                  <c:v>43667</c:v>
                </c:pt>
                <c:pt idx="1">
                  <c:v>28785</c:v>
                </c:pt>
                <c:pt idx="2">
                  <c:v>18023</c:v>
                </c:pt>
                <c:pt idx="3">
                  <c:v>18597</c:v>
                </c:pt>
                <c:pt idx="4">
                  <c:v>83917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('2018-05'!$D$8,'2018-05'!$E$8,'2018-05'!$F$8)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('2018-05'!$D$75,'2018-05'!$E$75,'2018-05'!$F$75)</c:f>
              <c:numCache>
                <c:formatCode>#,##0</c:formatCode>
                <c:ptCount val="3"/>
                <c:pt idx="0">
                  <c:v>137435</c:v>
                </c:pt>
                <c:pt idx="1">
                  <c:v>727131</c:v>
                </c:pt>
                <c:pt idx="2">
                  <c:v>1025303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492055</c:v>
                </c:pt>
                <c:pt idx="1">
                  <c:v>300013</c:v>
                </c:pt>
                <c:pt idx="2">
                  <c:v>155311</c:v>
                </c:pt>
                <c:pt idx="3">
                  <c:v>140215</c:v>
                </c:pt>
                <c:pt idx="4">
                  <c:v>802275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('2018-05'!$G$9,'2018-05'!$G$28,'2018-05'!$G$44,'2018-05'!$G$57,'2018-05'!$G$65)</c:f>
              <c:numCache>
                <c:formatCode>#,##0</c:formatCode>
                <c:ptCount val="5"/>
                <c:pt idx="0">
                  <c:v>43667</c:v>
                </c:pt>
                <c:pt idx="1">
                  <c:v>28785</c:v>
                </c:pt>
                <c:pt idx="2">
                  <c:v>18023</c:v>
                </c:pt>
                <c:pt idx="3">
                  <c:v>18597</c:v>
                </c:pt>
                <c:pt idx="4">
                  <c:v>83917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('2018-06'!$D$8,'2018-06'!$E$8,'2018-06'!$F$8)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('2018-06'!$D$75,'2018-06'!$E$75,'2018-06'!$F$75)</c:f>
              <c:numCache>
                <c:formatCode>#,##0</c:formatCode>
                <c:ptCount val="3"/>
                <c:pt idx="0">
                  <c:v>153063</c:v>
                </c:pt>
                <c:pt idx="1">
                  <c:v>752212</c:v>
                </c:pt>
                <c:pt idx="2">
                  <c:v>1053991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6038451</c:v>
                </c:pt>
                <c:pt idx="1">
                  <c:v>3655201</c:v>
                </c:pt>
                <c:pt idx="2">
                  <c:v>1886054</c:v>
                </c:pt>
                <c:pt idx="3">
                  <c:v>1705815</c:v>
                </c:pt>
                <c:pt idx="4">
                  <c:v>9699869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516367</c:v>
                </c:pt>
                <c:pt idx="1">
                  <c:v>318633</c:v>
                </c:pt>
                <c:pt idx="2">
                  <c:v>163210</c:v>
                </c:pt>
                <c:pt idx="3">
                  <c:v>149064</c:v>
                </c:pt>
                <c:pt idx="4">
                  <c:v>811992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('2018-06'!$G$9,'2018-06'!$G$28,'2018-06'!$G$44,'2018-06'!$G$57,'2018-06'!$G$65)</c:f>
              <c:numCache>
                <c:formatCode>#,##0</c:formatCode>
                <c:ptCount val="5"/>
                <c:pt idx="0">
                  <c:v>47117</c:v>
                </c:pt>
                <c:pt idx="1">
                  <c:v>30845</c:v>
                </c:pt>
                <c:pt idx="2">
                  <c:v>19200</c:v>
                </c:pt>
                <c:pt idx="3">
                  <c:v>19661</c:v>
                </c:pt>
                <c:pt idx="4">
                  <c:v>85322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('2018-07'!$D$8,'2018-07'!$E$8,'2018-07'!$F$8)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('2018-07'!$D$75,'2018-07'!$E$75,'2018-07'!$F$75)</c:f>
              <c:numCache>
                <c:formatCode>#,##0</c:formatCode>
                <c:ptCount val="3"/>
                <c:pt idx="0">
                  <c:v>142056</c:v>
                </c:pt>
                <c:pt idx="1">
                  <c:v>736401</c:v>
                </c:pt>
                <c:pt idx="2">
                  <c:v>1061284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507977</c:v>
                </c:pt>
                <c:pt idx="1">
                  <c:v>325461</c:v>
                </c:pt>
                <c:pt idx="2">
                  <c:v>162473</c:v>
                </c:pt>
                <c:pt idx="3">
                  <c:v>142514</c:v>
                </c:pt>
                <c:pt idx="4">
                  <c:v>801316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('2018-07'!$G$9,'2018-07'!$G$28,'2018-07'!$G$44,'2018-07'!$G$57,'2018-07'!$G$65)</c:f>
              <c:numCache>
                <c:formatCode>#,##0</c:formatCode>
                <c:ptCount val="5"/>
                <c:pt idx="0">
                  <c:v>46032</c:v>
                </c:pt>
                <c:pt idx="1">
                  <c:v>31289</c:v>
                </c:pt>
                <c:pt idx="2">
                  <c:v>18836</c:v>
                </c:pt>
                <c:pt idx="3">
                  <c:v>18890</c:v>
                </c:pt>
                <c:pt idx="4">
                  <c:v>84042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('2018-08'!$D$8,'2018-08'!$E$8,'2018-08'!$F$8)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('2018-08'!$D$75,'2018-08'!$E$75,'2018-08'!$F$75)</c:f>
              <c:numCache>
                <c:formatCode>#,##0</c:formatCode>
                <c:ptCount val="3"/>
                <c:pt idx="0">
                  <c:v>137802</c:v>
                </c:pt>
                <c:pt idx="1">
                  <c:v>759967</c:v>
                </c:pt>
                <c:pt idx="2">
                  <c:v>1135663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537890</c:v>
                </c:pt>
                <c:pt idx="1">
                  <c:v>335425</c:v>
                </c:pt>
                <c:pt idx="2">
                  <c:v>169934</c:v>
                </c:pt>
                <c:pt idx="3">
                  <c:v>150947</c:v>
                </c:pt>
                <c:pt idx="4">
                  <c:v>839236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('2018-08'!$G$9,'2018-08'!$G$28,'2018-08'!$G$44,'2018-08'!$G$57,'2018-08'!$G$65)</c:f>
              <c:numCache>
                <c:formatCode>#,##0</c:formatCode>
                <c:ptCount val="5"/>
                <c:pt idx="0">
                  <c:v>48261</c:v>
                </c:pt>
                <c:pt idx="1">
                  <c:v>32639</c:v>
                </c:pt>
                <c:pt idx="2">
                  <c:v>18908</c:v>
                </c:pt>
                <c:pt idx="3">
                  <c:v>19311</c:v>
                </c:pt>
                <c:pt idx="4">
                  <c:v>87799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('2018-09'!$D$8,'2018-09'!$E$8,'2018-09'!$F$8)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('2018-09'!$D$75,'2018-09'!$E$75,'2018-09'!$F$75)</c:f>
              <c:numCache>
                <c:formatCode>#,##0</c:formatCode>
                <c:ptCount val="3"/>
                <c:pt idx="0">
                  <c:v>138617</c:v>
                </c:pt>
                <c:pt idx="1">
                  <c:v>700687</c:v>
                </c:pt>
                <c:pt idx="2">
                  <c:v>1054731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507339</c:v>
                </c:pt>
                <c:pt idx="1">
                  <c:v>306542</c:v>
                </c:pt>
                <c:pt idx="2">
                  <c:v>160288</c:v>
                </c:pt>
                <c:pt idx="3">
                  <c:v>147774</c:v>
                </c:pt>
                <c:pt idx="4">
                  <c:v>772092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('2018'!$G$9,'2018'!$G$28,'2018'!$G$44,'2018'!$G$57,'2018'!$G$65)</c:f>
              <c:numCache>
                <c:formatCode>0</c:formatCode>
                <c:ptCount val="5"/>
                <c:pt idx="0">
                  <c:v>544418</c:v>
                </c:pt>
                <c:pt idx="1">
                  <c:v>353581</c:v>
                </c:pt>
                <c:pt idx="2">
                  <c:v>217657</c:v>
                </c:pt>
                <c:pt idx="3">
                  <c:v>222134</c:v>
                </c:pt>
                <c:pt idx="4">
                  <c:v>1023904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('2018-09'!$G$9,'2018-09'!$G$28,'2018-09'!$G$44,'2018-09'!$G$57,'2018-09'!$G$65)</c:f>
              <c:numCache>
                <c:formatCode>#,##0</c:formatCode>
                <c:ptCount val="5"/>
                <c:pt idx="0">
                  <c:v>45951</c:v>
                </c:pt>
                <c:pt idx="1">
                  <c:v>29328</c:v>
                </c:pt>
                <c:pt idx="2">
                  <c:v>18264</c:v>
                </c:pt>
                <c:pt idx="3">
                  <c:v>18561</c:v>
                </c:pt>
                <c:pt idx="4">
                  <c:v>83700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('2018-10'!$D$8,'2018-10'!$E$8,'2018-10'!$F$8)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('2018-10'!$D$75,'2018-10'!$E$75,'2018-10'!$F$75)</c:f>
              <c:numCache>
                <c:formatCode>#,##0</c:formatCode>
                <c:ptCount val="3"/>
                <c:pt idx="0">
                  <c:v>160467</c:v>
                </c:pt>
                <c:pt idx="1">
                  <c:v>785523</c:v>
                </c:pt>
                <c:pt idx="2">
                  <c:v>1121828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551561</c:v>
                </c:pt>
                <c:pt idx="1">
                  <c:v>317739</c:v>
                </c:pt>
                <c:pt idx="2">
                  <c:v>168942</c:v>
                </c:pt>
                <c:pt idx="3">
                  <c:v>152012</c:v>
                </c:pt>
                <c:pt idx="4">
                  <c:v>877564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('2018-10'!$G$9,'2018-10'!$G$28,'2018-10'!$G$44,'2018-10'!$G$57,'2018-10'!$G$65)</c:f>
              <c:numCache>
                <c:formatCode>0</c:formatCode>
                <c:ptCount val="5"/>
                <c:pt idx="0">
                  <c:v>51067</c:v>
                </c:pt>
                <c:pt idx="1">
                  <c:v>32574</c:v>
                </c:pt>
                <c:pt idx="2">
                  <c:v>20587</c:v>
                </c:pt>
                <c:pt idx="3">
                  <c:v>21190</c:v>
                </c:pt>
                <c:pt idx="4">
                  <c:v>93804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('2018-11'!$D$8,'2018-11'!$E$8,'2018-11'!$F$8)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('2018-11'!$D$75,'2018-11'!$E$75,'2018-11'!$F$75)</c:f>
              <c:numCache>
                <c:formatCode>#,##0</c:formatCode>
                <c:ptCount val="3"/>
                <c:pt idx="0">
                  <c:v>141905</c:v>
                </c:pt>
                <c:pt idx="1">
                  <c:v>712648</c:v>
                </c:pt>
                <c:pt idx="2">
                  <c:v>1040266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503442</c:v>
                </c:pt>
                <c:pt idx="1">
                  <c:v>291028</c:v>
                </c:pt>
                <c:pt idx="2">
                  <c:v>153191</c:v>
                </c:pt>
                <c:pt idx="3">
                  <c:v>136268</c:v>
                </c:pt>
                <c:pt idx="4">
                  <c:v>810890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('2018-11'!$G$9,'2018-11'!$G$28,'2018-11'!$G$44,'2018-11'!$G$57,'2018-11'!$G$65)</c:f>
              <c:numCache>
                <c:formatCode>0</c:formatCode>
                <c:ptCount val="5"/>
                <c:pt idx="0">
                  <c:v>45294</c:v>
                </c:pt>
                <c:pt idx="1">
                  <c:v>28851</c:v>
                </c:pt>
                <c:pt idx="2">
                  <c:v>18274</c:v>
                </c:pt>
                <c:pt idx="3">
                  <c:v>18579</c:v>
                </c:pt>
                <c:pt idx="4">
                  <c:v>88134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('2018-12'!$D$8,'2018-12'!$E$8,'2018-12'!$F$8)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('2018-12'!$D$75,'2018-12'!$E$75,'2018-12'!$F$75)</c:f>
              <c:numCache>
                <c:formatCode>#,##0</c:formatCode>
                <c:ptCount val="3"/>
                <c:pt idx="0">
                  <c:v>104065</c:v>
                </c:pt>
                <c:pt idx="1">
                  <c:v>616729</c:v>
                </c:pt>
                <c:pt idx="2">
                  <c:v>895058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419382</c:v>
                </c:pt>
                <c:pt idx="1">
                  <c:v>246547</c:v>
                </c:pt>
                <c:pt idx="2">
                  <c:v>123633</c:v>
                </c:pt>
                <c:pt idx="3">
                  <c:v>113354</c:v>
                </c:pt>
                <c:pt idx="4">
                  <c:v>712936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('2018-12'!$G$9,'2018-12'!$G$28,'2018-12'!$G$44,'2018-12'!$G$57,'2018-12'!$G$65)</c:f>
              <c:numCache>
                <c:formatCode>0</c:formatCode>
                <c:ptCount val="5"/>
                <c:pt idx="0">
                  <c:v>36306</c:v>
                </c:pt>
                <c:pt idx="1">
                  <c:v>23281</c:v>
                </c:pt>
                <c:pt idx="2">
                  <c:v>13911</c:v>
                </c:pt>
                <c:pt idx="3">
                  <c:v>14306</c:v>
                </c:pt>
                <c:pt idx="4">
                  <c:v>77776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('2018-01'!$D$8,'2018-01'!$E$8,'2018-01'!$F$8)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('2018-01'!$D$75,'2018-01'!$E$75,'2018-01'!$F$75)</c:f>
              <c:numCache>
                <c:formatCode>#,##0</c:formatCode>
                <c:ptCount val="3"/>
                <c:pt idx="0">
                  <c:v>235821</c:v>
                </c:pt>
                <c:pt idx="1">
                  <c:v>136043</c:v>
                </c:pt>
                <c:pt idx="2">
                  <c:v>763507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497833</c:v>
                </c:pt>
                <c:pt idx="1">
                  <c:v>296347</c:v>
                </c:pt>
                <c:pt idx="2">
                  <c:v>153305</c:v>
                </c:pt>
                <c:pt idx="3">
                  <c:v>140056</c:v>
                </c:pt>
                <c:pt idx="4">
                  <c:v>831800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('2018-01'!$G$9,'2018-01'!$G$28,'2018-01'!$G$44,'2018-01'!$G$57,'2018-01'!$G$65)</c:f>
              <c:numCache>
                <c:formatCode>#,##0</c:formatCode>
                <c:ptCount val="5"/>
                <c:pt idx="0">
                  <c:v>262741</c:v>
                </c:pt>
                <c:pt idx="1">
                  <c:v>142123</c:v>
                </c:pt>
                <c:pt idx="2">
                  <c:v>71048</c:v>
                </c:pt>
                <c:pt idx="3">
                  <c:v>58780</c:v>
                </c:pt>
                <c:pt idx="4">
                  <c:v>485099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('2018-02'!$D$8,'2018-02'!$E$8,'2018-02'!$F$8)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('2018-02'!$D$75,'2018-02'!$E$75,'2018-02'!$F$75)</c:f>
              <c:numCache>
                <c:formatCode>#,##0</c:formatCode>
                <c:ptCount val="3"/>
                <c:pt idx="0">
                  <c:v>117835</c:v>
                </c:pt>
                <c:pt idx="1">
                  <c:v>682197</c:v>
                </c:pt>
                <c:pt idx="2">
                  <c:v>861091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433269</c:v>
                </c:pt>
                <c:pt idx="1">
                  <c:v>255847</c:v>
                </c:pt>
                <c:pt idx="2">
                  <c:v>133046</c:v>
                </c:pt>
                <c:pt idx="3">
                  <c:v>122543</c:v>
                </c:pt>
                <c:pt idx="4">
                  <c:v>716418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('2018-02'!$G$9,'2018-02'!$G$28,'2018-02'!$G$44,'2018-02'!$G$57,'2018-02'!$G$65)</c:f>
              <c:numCache>
                <c:formatCode>#,##0</c:formatCode>
                <c:ptCount val="5"/>
                <c:pt idx="0">
                  <c:v>39516</c:v>
                </c:pt>
                <c:pt idx="1">
                  <c:v>24513</c:v>
                </c:pt>
                <c:pt idx="2">
                  <c:v>15386</c:v>
                </c:pt>
                <c:pt idx="3">
                  <c:v>15594</c:v>
                </c:pt>
                <c:pt idx="4">
                  <c:v>75979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101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0" t="s">
        <v>102</v>
      </c>
      <c r="B5" s="20"/>
      <c r="C5" s="20"/>
      <c r="D5" s="20"/>
      <c r="E5" s="20"/>
      <c r="F5" s="20"/>
      <c r="G5" s="20"/>
      <c r="H5" s="20"/>
      <c r="I5" s="20"/>
      <c r="J5" s="2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2" t="s">
        <v>2</v>
      </c>
      <c r="B7" s="42" t="s">
        <v>3</v>
      </c>
      <c r="C7" s="42" t="s">
        <v>4</v>
      </c>
      <c r="D7" s="42" t="s">
        <v>5</v>
      </c>
      <c r="E7" s="42"/>
      <c r="F7" s="42"/>
      <c r="G7" s="42" t="s">
        <v>6</v>
      </c>
      <c r="H7" s="42" t="s">
        <v>7</v>
      </c>
      <c r="I7" s="42" t="s">
        <v>8</v>
      </c>
      <c r="J7" s="42"/>
      <c r="K7" s="42"/>
    </row>
    <row r="8" spans="1:11" ht="45" x14ac:dyDescent="0.25">
      <c r="A8" s="42"/>
      <c r="B8" s="42"/>
      <c r="C8" s="42"/>
      <c r="D8" s="21" t="s">
        <v>9</v>
      </c>
      <c r="E8" s="21" t="s">
        <v>10</v>
      </c>
      <c r="F8" s="21" t="s">
        <v>11</v>
      </c>
      <c r="G8" s="42"/>
      <c r="H8" s="42"/>
      <c r="I8" s="21" t="s">
        <v>12</v>
      </c>
      <c r="J8" s="42" t="s">
        <v>13</v>
      </c>
      <c r="K8" s="42"/>
    </row>
    <row r="9" spans="1:11" x14ac:dyDescent="0.25">
      <c r="A9" s="57" t="s">
        <v>17</v>
      </c>
      <c r="B9" s="57" t="s">
        <v>14</v>
      </c>
      <c r="C9" s="58">
        <v>6038451</v>
      </c>
      <c r="D9" s="58">
        <v>479506</v>
      </c>
      <c r="E9" s="58">
        <v>2283807</v>
      </c>
      <c r="F9" s="58">
        <v>3275138</v>
      </c>
      <c r="G9" s="58">
        <v>544418</v>
      </c>
      <c r="H9" s="58">
        <v>0</v>
      </c>
      <c r="I9" s="58">
        <v>0</v>
      </c>
      <c r="J9" s="59">
        <v>0</v>
      </c>
      <c r="K9" s="60"/>
    </row>
    <row r="10" spans="1:11" ht="15" hidden="1" customHeight="1" outlineLevel="1" x14ac:dyDescent="0.25">
      <c r="A10" s="61"/>
      <c r="B10" s="62" t="s">
        <v>22</v>
      </c>
      <c r="C10" s="63">
        <v>282553</v>
      </c>
      <c r="D10" s="63">
        <v>41837</v>
      </c>
      <c r="E10" s="63">
        <v>104451</v>
      </c>
      <c r="F10" s="63">
        <v>136265</v>
      </c>
      <c r="G10" s="63">
        <v>37324</v>
      </c>
      <c r="H10" s="63">
        <v>0</v>
      </c>
      <c r="I10" s="63">
        <v>0</v>
      </c>
      <c r="J10" s="64">
        <v>0</v>
      </c>
      <c r="K10" s="65"/>
    </row>
    <row r="11" spans="1:11" ht="15" hidden="1" customHeight="1" outlineLevel="1" x14ac:dyDescent="0.25">
      <c r="A11" s="61"/>
      <c r="B11" s="62" t="s">
        <v>23</v>
      </c>
      <c r="C11" s="63">
        <v>84705</v>
      </c>
      <c r="D11" s="63">
        <v>5921</v>
      </c>
      <c r="E11" s="63">
        <v>43017</v>
      </c>
      <c r="F11" s="63">
        <v>35767</v>
      </c>
      <c r="G11" s="63">
        <v>11643</v>
      </c>
      <c r="H11" s="63">
        <v>0</v>
      </c>
      <c r="I11" s="63">
        <v>0</v>
      </c>
      <c r="J11" s="64">
        <v>0</v>
      </c>
      <c r="K11" s="65"/>
    </row>
    <row r="12" spans="1:11" ht="15" hidden="1" customHeight="1" outlineLevel="1" x14ac:dyDescent="0.25">
      <c r="A12" s="61"/>
      <c r="B12" s="62" t="s">
        <v>24</v>
      </c>
      <c r="C12" s="63">
        <v>31668</v>
      </c>
      <c r="D12" s="63">
        <v>1601</v>
      </c>
      <c r="E12" s="63">
        <v>11033</v>
      </c>
      <c r="F12" s="63">
        <v>19034</v>
      </c>
      <c r="G12" s="63">
        <v>2735</v>
      </c>
      <c r="H12" s="63">
        <v>0</v>
      </c>
      <c r="I12" s="63">
        <v>0</v>
      </c>
      <c r="J12" s="64">
        <v>0</v>
      </c>
      <c r="K12" s="65"/>
    </row>
    <row r="13" spans="1:11" ht="15" hidden="1" customHeight="1" outlineLevel="1" x14ac:dyDescent="0.25">
      <c r="A13" s="61"/>
      <c r="B13" s="62" t="s">
        <v>25</v>
      </c>
      <c r="C13" s="63">
        <v>100377</v>
      </c>
      <c r="D13" s="63">
        <v>6063</v>
      </c>
      <c r="E13" s="63">
        <v>38389</v>
      </c>
      <c r="F13" s="63">
        <v>55925</v>
      </c>
      <c r="G13" s="63">
        <v>9473</v>
      </c>
      <c r="H13" s="63">
        <v>0</v>
      </c>
      <c r="I13" s="63">
        <v>0</v>
      </c>
      <c r="J13" s="64">
        <v>0</v>
      </c>
      <c r="K13" s="65"/>
    </row>
    <row r="14" spans="1:11" ht="15" hidden="1" customHeight="1" outlineLevel="1" x14ac:dyDescent="0.25">
      <c r="A14" s="61"/>
      <c r="B14" s="62" t="s">
        <v>26</v>
      </c>
      <c r="C14" s="63">
        <v>157574</v>
      </c>
      <c r="D14" s="63">
        <v>13926</v>
      </c>
      <c r="E14" s="63">
        <v>55899</v>
      </c>
      <c r="F14" s="63">
        <v>87749</v>
      </c>
      <c r="G14" s="63">
        <v>18338</v>
      </c>
      <c r="H14" s="63">
        <v>0</v>
      </c>
      <c r="I14" s="63">
        <v>0</v>
      </c>
      <c r="J14" s="64">
        <v>0</v>
      </c>
      <c r="K14" s="65"/>
    </row>
    <row r="15" spans="1:11" ht="15" hidden="1" customHeight="1" outlineLevel="1" x14ac:dyDescent="0.25">
      <c r="A15" s="61"/>
      <c r="B15" s="62" t="s">
        <v>27</v>
      </c>
      <c r="C15" s="63">
        <v>185455</v>
      </c>
      <c r="D15" s="63">
        <v>9101</v>
      </c>
      <c r="E15" s="63">
        <v>75072</v>
      </c>
      <c r="F15" s="63">
        <v>101282</v>
      </c>
      <c r="G15" s="63">
        <v>22795</v>
      </c>
      <c r="H15" s="63">
        <v>0</v>
      </c>
      <c r="I15" s="63">
        <v>0</v>
      </c>
      <c r="J15" s="64">
        <v>0</v>
      </c>
      <c r="K15" s="65"/>
    </row>
    <row r="16" spans="1:11" ht="15" hidden="1" customHeight="1" outlineLevel="1" x14ac:dyDescent="0.25">
      <c r="A16" s="61"/>
      <c r="B16" s="62" t="s">
        <v>28</v>
      </c>
      <c r="C16" s="63">
        <v>30145</v>
      </c>
      <c r="D16" s="63">
        <v>2599</v>
      </c>
      <c r="E16" s="63">
        <v>12547</v>
      </c>
      <c r="F16" s="63">
        <v>14999</v>
      </c>
      <c r="G16" s="63">
        <v>2822</v>
      </c>
      <c r="H16" s="63">
        <v>0</v>
      </c>
      <c r="I16" s="63">
        <v>0</v>
      </c>
      <c r="J16" s="64">
        <v>0</v>
      </c>
      <c r="K16" s="65"/>
    </row>
    <row r="17" spans="1:11" ht="15" hidden="1" customHeight="1" outlineLevel="1" x14ac:dyDescent="0.25">
      <c r="A17" s="61"/>
      <c r="B17" s="62" t="s">
        <v>29</v>
      </c>
      <c r="C17" s="63">
        <v>2987097</v>
      </c>
      <c r="D17" s="63">
        <v>236794</v>
      </c>
      <c r="E17" s="63">
        <v>1190818</v>
      </c>
      <c r="F17" s="63">
        <v>1559485</v>
      </c>
      <c r="G17" s="63">
        <v>252315</v>
      </c>
      <c r="H17" s="63">
        <v>0</v>
      </c>
      <c r="I17" s="63">
        <v>0</v>
      </c>
      <c r="J17" s="64">
        <v>0</v>
      </c>
      <c r="K17" s="65"/>
    </row>
    <row r="18" spans="1:11" ht="15" hidden="1" customHeight="1" outlineLevel="1" x14ac:dyDescent="0.25">
      <c r="A18" s="61"/>
      <c r="B18" s="62" t="s">
        <v>30</v>
      </c>
      <c r="C18" s="63">
        <v>672160</v>
      </c>
      <c r="D18" s="63">
        <v>42122</v>
      </c>
      <c r="E18" s="63">
        <v>141241</v>
      </c>
      <c r="F18" s="63">
        <v>488797</v>
      </c>
      <c r="G18" s="63">
        <v>35967</v>
      </c>
      <c r="H18" s="63">
        <v>0</v>
      </c>
      <c r="I18" s="63">
        <v>0</v>
      </c>
      <c r="J18" s="64">
        <v>0</v>
      </c>
      <c r="K18" s="65"/>
    </row>
    <row r="19" spans="1:11" ht="15" hidden="1" customHeight="1" outlineLevel="1" x14ac:dyDescent="0.25">
      <c r="A19" s="61"/>
      <c r="B19" s="62" t="s">
        <v>31</v>
      </c>
      <c r="C19" s="63">
        <v>42315</v>
      </c>
      <c r="D19" s="63">
        <v>9702</v>
      </c>
      <c r="E19" s="63">
        <v>16012</v>
      </c>
      <c r="F19" s="63">
        <v>16601</v>
      </c>
      <c r="G19" s="63">
        <v>3921</v>
      </c>
      <c r="H19" s="63">
        <v>0</v>
      </c>
      <c r="I19" s="63">
        <v>0</v>
      </c>
      <c r="J19" s="64">
        <v>0</v>
      </c>
      <c r="K19" s="65"/>
    </row>
    <row r="20" spans="1:11" ht="15" hidden="1" customHeight="1" outlineLevel="1" x14ac:dyDescent="0.25">
      <c r="A20" s="61"/>
      <c r="B20" s="62" t="s">
        <v>32</v>
      </c>
      <c r="C20" s="63">
        <v>338837</v>
      </c>
      <c r="D20" s="63">
        <v>25512</v>
      </c>
      <c r="E20" s="63">
        <v>142807</v>
      </c>
      <c r="F20" s="63">
        <v>170518</v>
      </c>
      <c r="G20" s="63">
        <v>44085</v>
      </c>
      <c r="H20" s="63">
        <v>0</v>
      </c>
      <c r="I20" s="63">
        <v>0</v>
      </c>
      <c r="J20" s="64">
        <v>0</v>
      </c>
      <c r="K20" s="65"/>
    </row>
    <row r="21" spans="1:11" ht="15" hidden="1" customHeight="1" outlineLevel="1" x14ac:dyDescent="0.25">
      <c r="A21" s="61"/>
      <c r="B21" s="62" t="s">
        <v>33</v>
      </c>
      <c r="C21" s="63">
        <v>81252</v>
      </c>
      <c r="D21" s="63">
        <v>3205</v>
      </c>
      <c r="E21" s="63">
        <v>39439</v>
      </c>
      <c r="F21" s="63">
        <v>38608</v>
      </c>
      <c r="G21" s="63">
        <v>9584</v>
      </c>
      <c r="H21" s="63">
        <v>0</v>
      </c>
      <c r="I21" s="63">
        <v>0</v>
      </c>
      <c r="J21" s="64">
        <v>0</v>
      </c>
      <c r="K21" s="65"/>
    </row>
    <row r="22" spans="1:11" ht="15" hidden="1" customHeight="1" outlineLevel="1" x14ac:dyDescent="0.25">
      <c r="A22" s="61"/>
      <c r="B22" s="62" t="s">
        <v>34</v>
      </c>
      <c r="C22" s="63">
        <v>250214</v>
      </c>
      <c r="D22" s="63">
        <v>28911</v>
      </c>
      <c r="E22" s="63">
        <v>89428</v>
      </c>
      <c r="F22" s="63">
        <v>131875</v>
      </c>
      <c r="G22" s="63">
        <v>25872</v>
      </c>
      <c r="H22" s="63">
        <v>0</v>
      </c>
      <c r="I22" s="63">
        <v>0</v>
      </c>
      <c r="J22" s="64">
        <v>0</v>
      </c>
      <c r="K22" s="65"/>
    </row>
    <row r="23" spans="1:11" ht="15" hidden="1" customHeight="1" outlineLevel="1" x14ac:dyDescent="0.25">
      <c r="A23" s="61"/>
      <c r="B23" s="62" t="s">
        <v>35</v>
      </c>
      <c r="C23" s="63">
        <v>100703</v>
      </c>
      <c r="D23" s="63">
        <v>6075</v>
      </c>
      <c r="E23" s="63">
        <v>43225</v>
      </c>
      <c r="F23" s="63">
        <v>51403</v>
      </c>
      <c r="G23" s="63">
        <v>7522</v>
      </c>
      <c r="H23" s="63">
        <v>0</v>
      </c>
      <c r="I23" s="63">
        <v>0</v>
      </c>
      <c r="J23" s="64">
        <v>0</v>
      </c>
      <c r="K23" s="65"/>
    </row>
    <row r="24" spans="1:11" ht="15" hidden="1" customHeight="1" outlineLevel="1" x14ac:dyDescent="0.25">
      <c r="A24" s="61"/>
      <c r="B24" s="62" t="s">
        <v>36</v>
      </c>
      <c r="C24" s="63">
        <v>172393</v>
      </c>
      <c r="D24" s="63">
        <v>12410</v>
      </c>
      <c r="E24" s="63">
        <v>77828</v>
      </c>
      <c r="F24" s="63">
        <v>82155</v>
      </c>
      <c r="G24" s="63">
        <v>17165</v>
      </c>
      <c r="H24" s="63">
        <v>0</v>
      </c>
      <c r="I24" s="63">
        <v>0</v>
      </c>
      <c r="J24" s="64">
        <v>0</v>
      </c>
      <c r="K24" s="65"/>
    </row>
    <row r="25" spans="1:11" ht="15" hidden="1" customHeight="1" outlineLevel="1" x14ac:dyDescent="0.25">
      <c r="A25" s="61"/>
      <c r="B25" s="62" t="s">
        <v>37</v>
      </c>
      <c r="C25" s="63">
        <v>287005</v>
      </c>
      <c r="D25" s="63">
        <v>10396</v>
      </c>
      <c r="E25" s="63">
        <v>113493</v>
      </c>
      <c r="F25" s="63">
        <v>163116</v>
      </c>
      <c r="G25" s="63">
        <v>14718</v>
      </c>
      <c r="H25" s="63">
        <v>0</v>
      </c>
      <c r="I25" s="63">
        <v>0</v>
      </c>
      <c r="J25" s="64">
        <v>0</v>
      </c>
      <c r="K25" s="65"/>
    </row>
    <row r="26" spans="1:11" ht="15" hidden="1" customHeight="1" outlineLevel="1" x14ac:dyDescent="0.25">
      <c r="A26" s="61"/>
      <c r="B26" s="62" t="s">
        <v>38</v>
      </c>
      <c r="C26" s="63">
        <v>109592</v>
      </c>
      <c r="D26" s="63">
        <v>7083</v>
      </c>
      <c r="E26" s="63">
        <v>50331</v>
      </c>
      <c r="F26" s="63">
        <v>52178</v>
      </c>
      <c r="G26" s="63">
        <v>10490</v>
      </c>
      <c r="H26" s="63">
        <v>0</v>
      </c>
      <c r="I26" s="63">
        <v>0</v>
      </c>
      <c r="J26" s="64">
        <v>0</v>
      </c>
      <c r="K26" s="65"/>
    </row>
    <row r="27" spans="1:11" ht="15" hidden="1" customHeight="1" outlineLevel="1" x14ac:dyDescent="0.25">
      <c r="A27" s="61"/>
      <c r="B27" s="62" t="s">
        <v>39</v>
      </c>
      <c r="C27" s="63">
        <v>124406</v>
      </c>
      <c r="D27" s="63">
        <v>16248</v>
      </c>
      <c r="E27" s="63">
        <v>38777</v>
      </c>
      <c r="F27" s="63">
        <v>69381</v>
      </c>
      <c r="G27" s="63">
        <v>17649</v>
      </c>
      <c r="H27" s="63">
        <v>0</v>
      </c>
      <c r="I27" s="63">
        <v>0</v>
      </c>
      <c r="J27" s="64">
        <v>0</v>
      </c>
      <c r="K27" s="65"/>
    </row>
    <row r="28" spans="1:11" ht="15" customHeight="1" collapsed="1" x14ac:dyDescent="0.25">
      <c r="A28" s="57" t="s">
        <v>18</v>
      </c>
      <c r="B28" s="57" t="s">
        <v>14</v>
      </c>
      <c r="C28" s="58">
        <v>3655201</v>
      </c>
      <c r="D28" s="58">
        <v>344158</v>
      </c>
      <c r="E28" s="58">
        <v>1506390</v>
      </c>
      <c r="F28" s="58">
        <v>1804653</v>
      </c>
      <c r="G28" s="58">
        <v>353581</v>
      </c>
      <c r="H28" s="58">
        <v>0</v>
      </c>
      <c r="I28" s="58">
        <v>0</v>
      </c>
      <c r="J28" s="59">
        <v>0</v>
      </c>
      <c r="K28" s="60"/>
    </row>
    <row r="29" spans="1:11" ht="15" hidden="1" customHeight="1" outlineLevel="1" x14ac:dyDescent="0.25">
      <c r="A29" s="61"/>
      <c r="B29" s="62" t="s">
        <v>40</v>
      </c>
      <c r="C29" s="63">
        <v>98581</v>
      </c>
      <c r="D29" s="63">
        <v>5526</v>
      </c>
      <c r="E29" s="63">
        <v>41709</v>
      </c>
      <c r="F29" s="63">
        <v>51346</v>
      </c>
      <c r="G29" s="63">
        <v>9335</v>
      </c>
      <c r="H29" s="63">
        <v>0</v>
      </c>
      <c r="I29" s="63">
        <v>0</v>
      </c>
      <c r="J29" s="64">
        <v>0</v>
      </c>
      <c r="K29" s="65"/>
    </row>
    <row r="30" spans="1:11" ht="15" hidden="1" customHeight="1" outlineLevel="1" x14ac:dyDescent="0.25">
      <c r="A30" s="61"/>
      <c r="B30" s="62" t="s">
        <v>41</v>
      </c>
      <c r="C30" s="63">
        <v>785362</v>
      </c>
      <c r="D30" s="63">
        <v>111641</v>
      </c>
      <c r="E30" s="63">
        <v>294479</v>
      </c>
      <c r="F30" s="63">
        <v>379242</v>
      </c>
      <c r="G30" s="63">
        <v>85874</v>
      </c>
      <c r="H30" s="63">
        <v>0</v>
      </c>
      <c r="I30" s="63">
        <v>0</v>
      </c>
      <c r="J30" s="64">
        <v>0</v>
      </c>
      <c r="K30" s="65"/>
    </row>
    <row r="31" spans="1:11" ht="15" hidden="1" customHeight="1" outlineLevel="1" x14ac:dyDescent="0.25">
      <c r="A31" s="61"/>
      <c r="B31" s="62" t="s">
        <v>42</v>
      </c>
      <c r="C31" s="63">
        <v>288078</v>
      </c>
      <c r="D31" s="63">
        <v>38455</v>
      </c>
      <c r="E31" s="63">
        <v>124847</v>
      </c>
      <c r="F31" s="63">
        <v>124776</v>
      </c>
      <c r="G31" s="63">
        <v>26784</v>
      </c>
      <c r="H31" s="63">
        <v>0</v>
      </c>
      <c r="I31" s="63">
        <v>0</v>
      </c>
      <c r="J31" s="64">
        <v>0</v>
      </c>
      <c r="K31" s="65"/>
    </row>
    <row r="32" spans="1:11" ht="15" hidden="1" customHeight="1" outlineLevel="1" x14ac:dyDescent="0.25">
      <c r="A32" s="61"/>
      <c r="B32" s="62" t="s">
        <v>43</v>
      </c>
      <c r="C32" s="63">
        <v>265702</v>
      </c>
      <c r="D32" s="63">
        <v>18154</v>
      </c>
      <c r="E32" s="63">
        <v>101662</v>
      </c>
      <c r="F32" s="63">
        <v>145886</v>
      </c>
      <c r="G32" s="63">
        <v>17274</v>
      </c>
      <c r="H32" s="63">
        <v>0</v>
      </c>
      <c r="I32" s="63">
        <v>0</v>
      </c>
      <c r="J32" s="64">
        <v>0</v>
      </c>
      <c r="K32" s="65"/>
    </row>
    <row r="33" spans="1:11" ht="15" hidden="1" customHeight="1" outlineLevel="1" x14ac:dyDescent="0.25">
      <c r="A33" s="61"/>
      <c r="B33" s="62" t="s">
        <v>44</v>
      </c>
      <c r="C33" s="63">
        <v>584795</v>
      </c>
      <c r="D33" s="63">
        <v>37387</v>
      </c>
      <c r="E33" s="63">
        <v>234975</v>
      </c>
      <c r="F33" s="63">
        <v>312433</v>
      </c>
      <c r="G33" s="63">
        <v>52116</v>
      </c>
      <c r="H33" s="63">
        <v>0</v>
      </c>
      <c r="I33" s="63">
        <v>0</v>
      </c>
      <c r="J33" s="64">
        <v>0</v>
      </c>
      <c r="K33" s="65"/>
    </row>
    <row r="34" spans="1:11" ht="15" hidden="1" customHeight="1" outlineLevel="1" x14ac:dyDescent="0.25">
      <c r="A34" s="61"/>
      <c r="B34" s="62" t="s">
        <v>45</v>
      </c>
      <c r="C34" s="63">
        <v>37462</v>
      </c>
      <c r="D34" s="63">
        <v>3648</v>
      </c>
      <c r="E34" s="63">
        <v>11518</v>
      </c>
      <c r="F34" s="63">
        <v>22296</v>
      </c>
      <c r="G34" s="63">
        <v>3417</v>
      </c>
      <c r="H34" s="63">
        <v>0</v>
      </c>
      <c r="I34" s="63">
        <v>0</v>
      </c>
      <c r="J34" s="64">
        <v>0</v>
      </c>
      <c r="K34" s="65"/>
    </row>
    <row r="35" spans="1:11" ht="15" hidden="1" customHeight="1" outlineLevel="1" x14ac:dyDescent="0.25">
      <c r="A35" s="61"/>
      <c r="B35" s="62" t="s">
        <v>46</v>
      </c>
      <c r="C35" s="63">
        <v>33410</v>
      </c>
      <c r="D35" s="63">
        <v>2494</v>
      </c>
      <c r="E35" s="63">
        <v>14688</v>
      </c>
      <c r="F35" s="63">
        <v>16228</v>
      </c>
      <c r="G35" s="63">
        <v>1928</v>
      </c>
      <c r="H35" s="63">
        <v>0</v>
      </c>
      <c r="I35" s="63">
        <v>0</v>
      </c>
      <c r="J35" s="64">
        <v>0</v>
      </c>
      <c r="K35" s="65"/>
    </row>
    <row r="36" spans="1:11" ht="15" hidden="1" customHeight="1" outlineLevel="1" x14ac:dyDescent="0.25">
      <c r="A36" s="61"/>
      <c r="B36" s="62" t="s">
        <v>47</v>
      </c>
      <c r="C36" s="63">
        <v>133264</v>
      </c>
      <c r="D36" s="63">
        <v>10429</v>
      </c>
      <c r="E36" s="63">
        <v>53913</v>
      </c>
      <c r="F36" s="63">
        <v>68922</v>
      </c>
      <c r="G36" s="63">
        <v>9198</v>
      </c>
      <c r="H36" s="63">
        <v>0</v>
      </c>
      <c r="I36" s="63">
        <v>0</v>
      </c>
      <c r="J36" s="64">
        <v>0</v>
      </c>
      <c r="K36" s="65"/>
    </row>
    <row r="37" spans="1:11" ht="15" hidden="1" customHeight="1" outlineLevel="1" x14ac:dyDescent="0.25">
      <c r="A37" s="61"/>
      <c r="B37" s="62" t="s">
        <v>48</v>
      </c>
      <c r="C37" s="63">
        <v>187085</v>
      </c>
      <c r="D37" s="63">
        <v>22627</v>
      </c>
      <c r="E37" s="63">
        <v>76943</v>
      </c>
      <c r="F37" s="63">
        <v>87515</v>
      </c>
      <c r="G37" s="63">
        <v>20526</v>
      </c>
      <c r="H37" s="63">
        <v>0</v>
      </c>
      <c r="I37" s="63">
        <v>0</v>
      </c>
      <c r="J37" s="64">
        <v>0</v>
      </c>
      <c r="K37" s="65"/>
    </row>
    <row r="38" spans="1:11" ht="15" hidden="1" customHeight="1" outlineLevel="1" x14ac:dyDescent="0.25">
      <c r="A38" s="61"/>
      <c r="B38" s="62" t="s">
        <v>49</v>
      </c>
      <c r="C38" s="63">
        <v>41804</v>
      </c>
      <c r="D38" s="63">
        <v>5652</v>
      </c>
      <c r="E38" s="63">
        <v>18203</v>
      </c>
      <c r="F38" s="63">
        <v>17949</v>
      </c>
      <c r="G38" s="63">
        <v>5447</v>
      </c>
      <c r="H38" s="63">
        <v>0</v>
      </c>
      <c r="I38" s="63">
        <v>0</v>
      </c>
      <c r="J38" s="64">
        <v>0</v>
      </c>
      <c r="K38" s="65"/>
    </row>
    <row r="39" spans="1:11" ht="15" hidden="1" customHeight="1" outlineLevel="1" x14ac:dyDescent="0.25">
      <c r="A39" s="61"/>
      <c r="B39" s="62" t="s">
        <v>50</v>
      </c>
      <c r="C39" s="63">
        <v>76434</v>
      </c>
      <c r="D39" s="63">
        <v>3872</v>
      </c>
      <c r="E39" s="63">
        <v>37223</v>
      </c>
      <c r="F39" s="63">
        <v>35339</v>
      </c>
      <c r="G39" s="63">
        <v>8280</v>
      </c>
      <c r="H39" s="63">
        <v>0</v>
      </c>
      <c r="I39" s="63">
        <v>0</v>
      </c>
      <c r="J39" s="64">
        <v>0</v>
      </c>
      <c r="K39" s="65"/>
    </row>
    <row r="40" spans="1:11" ht="15" hidden="1" customHeight="1" outlineLevel="1" x14ac:dyDescent="0.25">
      <c r="A40" s="61"/>
      <c r="B40" s="62" t="s">
        <v>51</v>
      </c>
      <c r="C40" s="63">
        <v>159482</v>
      </c>
      <c r="D40" s="63">
        <v>14840</v>
      </c>
      <c r="E40" s="63">
        <v>67736</v>
      </c>
      <c r="F40" s="63">
        <v>76906</v>
      </c>
      <c r="G40" s="63">
        <v>15420</v>
      </c>
      <c r="H40" s="63">
        <v>0</v>
      </c>
      <c r="I40" s="63">
        <v>0</v>
      </c>
      <c r="J40" s="64">
        <v>0</v>
      </c>
      <c r="K40" s="65"/>
    </row>
    <row r="41" spans="1:11" ht="15" hidden="1" customHeight="1" outlineLevel="1" x14ac:dyDescent="0.25">
      <c r="A41" s="61"/>
      <c r="B41" s="62" t="s">
        <v>52</v>
      </c>
      <c r="C41" s="63">
        <v>269332</v>
      </c>
      <c r="D41" s="63">
        <v>27586</v>
      </c>
      <c r="E41" s="63">
        <v>119783</v>
      </c>
      <c r="F41" s="63">
        <v>121963</v>
      </c>
      <c r="G41" s="63">
        <v>23277</v>
      </c>
      <c r="H41" s="63">
        <v>0</v>
      </c>
      <c r="I41" s="63">
        <v>0</v>
      </c>
      <c r="J41" s="64">
        <v>0</v>
      </c>
      <c r="K41" s="65"/>
    </row>
    <row r="42" spans="1:11" ht="15" hidden="1" customHeight="1" outlineLevel="1" x14ac:dyDescent="0.25">
      <c r="A42" s="61"/>
      <c r="B42" s="62" t="s">
        <v>53</v>
      </c>
      <c r="C42" s="63">
        <v>160004</v>
      </c>
      <c r="D42" s="63">
        <v>14879</v>
      </c>
      <c r="E42" s="63">
        <v>68097</v>
      </c>
      <c r="F42" s="63">
        <v>77028</v>
      </c>
      <c r="G42" s="63">
        <v>19875</v>
      </c>
      <c r="H42" s="63">
        <v>0</v>
      </c>
      <c r="I42" s="63">
        <v>0</v>
      </c>
      <c r="J42" s="64">
        <v>0</v>
      </c>
      <c r="K42" s="65"/>
    </row>
    <row r="43" spans="1:11" ht="15" hidden="1" customHeight="1" outlineLevel="1" x14ac:dyDescent="0.25">
      <c r="A43" s="61"/>
      <c r="B43" s="62" t="s">
        <v>54</v>
      </c>
      <c r="C43" s="63">
        <v>534406</v>
      </c>
      <c r="D43" s="63">
        <v>26968</v>
      </c>
      <c r="E43" s="63">
        <v>240614</v>
      </c>
      <c r="F43" s="63">
        <v>266824</v>
      </c>
      <c r="G43" s="63">
        <v>54830</v>
      </c>
      <c r="H43" s="63">
        <v>0</v>
      </c>
      <c r="I43" s="63">
        <v>0</v>
      </c>
      <c r="J43" s="64">
        <v>0</v>
      </c>
      <c r="K43" s="65"/>
    </row>
    <row r="44" spans="1:11" collapsed="1" x14ac:dyDescent="0.25">
      <c r="A44" s="57" t="s">
        <v>19</v>
      </c>
      <c r="B44" s="57" t="s">
        <v>14</v>
      </c>
      <c r="C44" s="58">
        <v>1886054</v>
      </c>
      <c r="D44" s="58">
        <v>181307</v>
      </c>
      <c r="E44" s="58">
        <v>790579</v>
      </c>
      <c r="F44" s="58">
        <v>914168</v>
      </c>
      <c r="G44" s="58">
        <v>217657</v>
      </c>
      <c r="H44" s="58">
        <v>0</v>
      </c>
      <c r="I44" s="58">
        <v>0</v>
      </c>
      <c r="J44" s="59">
        <v>0</v>
      </c>
      <c r="K44" s="60"/>
    </row>
    <row r="45" spans="1:11" ht="15" hidden="1" customHeight="1" outlineLevel="1" x14ac:dyDescent="0.25">
      <c r="A45" s="61"/>
      <c r="B45" s="62" t="s">
        <v>55</v>
      </c>
      <c r="C45" s="63">
        <v>131218</v>
      </c>
      <c r="D45" s="63">
        <v>10209</v>
      </c>
      <c r="E45" s="63">
        <v>57773</v>
      </c>
      <c r="F45" s="63">
        <v>63236</v>
      </c>
      <c r="G45" s="63">
        <v>12018</v>
      </c>
      <c r="H45" s="63">
        <v>0</v>
      </c>
      <c r="I45" s="63">
        <v>0</v>
      </c>
      <c r="J45" s="64">
        <v>0</v>
      </c>
      <c r="K45" s="65"/>
    </row>
    <row r="46" spans="1:11" ht="15" hidden="1" customHeight="1" outlineLevel="1" x14ac:dyDescent="0.25">
      <c r="A46" s="61"/>
      <c r="B46" s="62" t="s">
        <v>56</v>
      </c>
      <c r="C46" s="63">
        <v>85581</v>
      </c>
      <c r="D46" s="63">
        <v>8039</v>
      </c>
      <c r="E46" s="63">
        <v>35157</v>
      </c>
      <c r="F46" s="63">
        <v>42385</v>
      </c>
      <c r="G46" s="63">
        <v>11333</v>
      </c>
      <c r="H46" s="63">
        <v>0</v>
      </c>
      <c r="I46" s="63">
        <v>0</v>
      </c>
      <c r="J46" s="64">
        <v>0</v>
      </c>
      <c r="K46" s="65"/>
    </row>
    <row r="47" spans="1:11" ht="15" hidden="1" customHeight="1" outlineLevel="1" x14ac:dyDescent="0.25">
      <c r="A47" s="61"/>
      <c r="B47" s="62" t="s">
        <v>57</v>
      </c>
      <c r="C47" s="63">
        <v>73193</v>
      </c>
      <c r="D47" s="63">
        <v>3097</v>
      </c>
      <c r="E47" s="63">
        <v>32941</v>
      </c>
      <c r="F47" s="63">
        <v>37155</v>
      </c>
      <c r="G47" s="63">
        <v>6548</v>
      </c>
      <c r="H47" s="63">
        <v>0</v>
      </c>
      <c r="I47" s="63">
        <v>0</v>
      </c>
      <c r="J47" s="64">
        <v>0</v>
      </c>
      <c r="K47" s="65"/>
    </row>
    <row r="48" spans="1:11" ht="15" hidden="1" customHeight="1" outlineLevel="1" x14ac:dyDescent="0.25">
      <c r="A48" s="61"/>
      <c r="B48" s="62" t="s">
        <v>58</v>
      </c>
      <c r="C48" s="63">
        <v>82487</v>
      </c>
      <c r="D48" s="63">
        <v>5766</v>
      </c>
      <c r="E48" s="63">
        <v>37103</v>
      </c>
      <c r="F48" s="63">
        <v>39618</v>
      </c>
      <c r="G48" s="63">
        <v>9706</v>
      </c>
      <c r="H48" s="63">
        <v>0</v>
      </c>
      <c r="I48" s="63">
        <v>0</v>
      </c>
      <c r="J48" s="64">
        <v>0</v>
      </c>
      <c r="K48" s="65"/>
    </row>
    <row r="49" spans="1:11" ht="15" hidden="1" customHeight="1" outlineLevel="1" x14ac:dyDescent="0.25">
      <c r="A49" s="61"/>
      <c r="B49" s="62" t="s">
        <v>59</v>
      </c>
      <c r="C49" s="63">
        <v>102129</v>
      </c>
      <c r="D49" s="63">
        <v>9924</v>
      </c>
      <c r="E49" s="63">
        <v>43770</v>
      </c>
      <c r="F49" s="63">
        <v>48435</v>
      </c>
      <c r="G49" s="63">
        <v>9375</v>
      </c>
      <c r="H49" s="63">
        <v>0</v>
      </c>
      <c r="I49" s="63">
        <v>0</v>
      </c>
      <c r="J49" s="64">
        <v>0</v>
      </c>
      <c r="K49" s="65"/>
    </row>
    <row r="50" spans="1:11" ht="15" hidden="1" customHeight="1" outlineLevel="1" x14ac:dyDescent="0.25">
      <c r="A50" s="61"/>
      <c r="B50" s="62" t="s">
        <v>60</v>
      </c>
      <c r="C50" s="63">
        <v>521298</v>
      </c>
      <c r="D50" s="63">
        <v>64404</v>
      </c>
      <c r="E50" s="63">
        <v>217845</v>
      </c>
      <c r="F50" s="63">
        <v>239049</v>
      </c>
      <c r="G50" s="63">
        <v>66060</v>
      </c>
      <c r="H50" s="63">
        <v>0</v>
      </c>
      <c r="I50" s="63">
        <v>0</v>
      </c>
      <c r="J50" s="64">
        <v>0</v>
      </c>
      <c r="K50" s="65"/>
    </row>
    <row r="51" spans="1:11" ht="15" hidden="1" customHeight="1" outlineLevel="1" x14ac:dyDescent="0.25">
      <c r="A51" s="61"/>
      <c r="B51" s="62" t="s">
        <v>61</v>
      </c>
      <c r="C51" s="63">
        <v>144376</v>
      </c>
      <c r="D51" s="63">
        <v>11382</v>
      </c>
      <c r="E51" s="63">
        <v>65660</v>
      </c>
      <c r="F51" s="63">
        <v>67334</v>
      </c>
      <c r="G51" s="63">
        <v>17645</v>
      </c>
      <c r="H51" s="63">
        <v>0</v>
      </c>
      <c r="I51" s="63">
        <v>0</v>
      </c>
      <c r="J51" s="64">
        <v>0</v>
      </c>
      <c r="K51" s="65"/>
    </row>
    <row r="52" spans="1:11" ht="15" hidden="1" customHeight="1" outlineLevel="1" x14ac:dyDescent="0.25">
      <c r="A52" s="61"/>
      <c r="B52" s="62" t="s">
        <v>62</v>
      </c>
      <c r="C52" s="63">
        <v>159783</v>
      </c>
      <c r="D52" s="63">
        <v>6673</v>
      </c>
      <c r="E52" s="63">
        <v>76714</v>
      </c>
      <c r="F52" s="63">
        <v>76396</v>
      </c>
      <c r="G52" s="63">
        <v>15708</v>
      </c>
      <c r="H52" s="63">
        <v>0</v>
      </c>
      <c r="I52" s="63">
        <v>0</v>
      </c>
      <c r="J52" s="64">
        <v>0</v>
      </c>
      <c r="K52" s="65"/>
    </row>
    <row r="53" spans="1:11" ht="15" hidden="1" customHeight="1" outlineLevel="1" x14ac:dyDescent="0.25">
      <c r="A53" s="61"/>
      <c r="B53" s="62" t="s">
        <v>63</v>
      </c>
      <c r="C53" s="63">
        <v>152135</v>
      </c>
      <c r="D53" s="63">
        <v>12718</v>
      </c>
      <c r="E53" s="63">
        <v>59980</v>
      </c>
      <c r="F53" s="63">
        <v>79437</v>
      </c>
      <c r="G53" s="63">
        <v>19559</v>
      </c>
      <c r="H53" s="63">
        <v>0</v>
      </c>
      <c r="I53" s="63">
        <v>0</v>
      </c>
      <c r="J53" s="64">
        <v>0</v>
      </c>
      <c r="K53" s="65"/>
    </row>
    <row r="54" spans="1:11" ht="15" hidden="1" customHeight="1" outlineLevel="1" x14ac:dyDescent="0.25">
      <c r="A54" s="61"/>
      <c r="B54" s="62" t="s">
        <v>64</v>
      </c>
      <c r="C54" s="63">
        <v>295281</v>
      </c>
      <c r="D54" s="63">
        <v>40260</v>
      </c>
      <c r="E54" s="63">
        <v>118807</v>
      </c>
      <c r="F54" s="63">
        <v>136214</v>
      </c>
      <c r="G54" s="63">
        <v>37768</v>
      </c>
      <c r="H54" s="63">
        <v>0</v>
      </c>
      <c r="I54" s="63">
        <v>0</v>
      </c>
      <c r="J54" s="64">
        <v>0</v>
      </c>
      <c r="K54" s="65"/>
    </row>
    <row r="55" spans="1:11" ht="15" hidden="1" customHeight="1" outlineLevel="1" x14ac:dyDescent="0.25">
      <c r="A55" s="61"/>
      <c r="B55" s="62" t="s">
        <v>65</v>
      </c>
      <c r="C55" s="63">
        <v>60306</v>
      </c>
      <c r="D55" s="63">
        <v>5520</v>
      </c>
      <c r="E55" s="63">
        <v>16217</v>
      </c>
      <c r="F55" s="63">
        <v>38569</v>
      </c>
      <c r="G55" s="63">
        <v>6731</v>
      </c>
      <c r="H55" s="63">
        <v>0</v>
      </c>
      <c r="I55" s="63">
        <v>0</v>
      </c>
      <c r="J55" s="64">
        <v>0</v>
      </c>
      <c r="K55" s="65"/>
    </row>
    <row r="56" spans="1:11" ht="15" hidden="1" customHeight="1" outlineLevel="1" x14ac:dyDescent="0.25">
      <c r="A56" s="61"/>
      <c r="B56" s="62" t="s">
        <v>66</v>
      </c>
      <c r="C56" s="63">
        <v>78267</v>
      </c>
      <c r="D56" s="63">
        <v>3315</v>
      </c>
      <c r="E56" s="63">
        <v>28612</v>
      </c>
      <c r="F56" s="63">
        <v>46340</v>
      </c>
      <c r="G56" s="63">
        <v>5206</v>
      </c>
      <c r="H56" s="63">
        <v>0</v>
      </c>
      <c r="I56" s="63">
        <v>0</v>
      </c>
      <c r="J56" s="64">
        <v>0</v>
      </c>
      <c r="K56" s="65"/>
    </row>
    <row r="57" spans="1:11" ht="15" customHeight="1" collapsed="1" x14ac:dyDescent="0.25">
      <c r="A57" s="57" t="s">
        <v>20</v>
      </c>
      <c r="B57" s="57" t="s">
        <v>14</v>
      </c>
      <c r="C57" s="58">
        <v>1705815</v>
      </c>
      <c r="D57" s="58">
        <v>158004</v>
      </c>
      <c r="E57" s="58">
        <v>787396</v>
      </c>
      <c r="F57" s="58">
        <v>760415</v>
      </c>
      <c r="G57" s="58">
        <v>222134</v>
      </c>
      <c r="H57" s="58">
        <v>0</v>
      </c>
      <c r="I57" s="58">
        <v>0</v>
      </c>
      <c r="J57" s="59">
        <v>0</v>
      </c>
      <c r="K57" s="60"/>
    </row>
    <row r="58" spans="1:11" ht="15" hidden="1" customHeight="1" outlineLevel="1" x14ac:dyDescent="0.25">
      <c r="A58" s="61"/>
      <c r="B58" s="62" t="s">
        <v>67</v>
      </c>
      <c r="C58" s="63">
        <v>52288</v>
      </c>
      <c r="D58" s="63">
        <v>6021</v>
      </c>
      <c r="E58" s="63">
        <v>23204</v>
      </c>
      <c r="F58" s="63">
        <v>23063</v>
      </c>
      <c r="G58" s="63">
        <v>6023</v>
      </c>
      <c r="H58" s="63">
        <v>0</v>
      </c>
      <c r="I58" s="63">
        <v>0</v>
      </c>
      <c r="J58" s="64">
        <v>0</v>
      </c>
      <c r="K58" s="65"/>
    </row>
    <row r="59" spans="1:11" ht="15" hidden="1" customHeight="1" outlineLevel="1" x14ac:dyDescent="0.25">
      <c r="A59" s="61"/>
      <c r="B59" s="62" t="s">
        <v>68</v>
      </c>
      <c r="C59" s="63">
        <v>159596</v>
      </c>
      <c r="D59" s="63">
        <v>7723</v>
      </c>
      <c r="E59" s="63">
        <v>88453</v>
      </c>
      <c r="F59" s="63">
        <v>63420</v>
      </c>
      <c r="G59" s="63">
        <v>23539</v>
      </c>
      <c r="H59" s="63">
        <v>0</v>
      </c>
      <c r="I59" s="63">
        <v>0</v>
      </c>
      <c r="J59" s="64">
        <v>0</v>
      </c>
      <c r="K59" s="65"/>
    </row>
    <row r="60" spans="1:11" ht="15" hidden="1" customHeight="1" outlineLevel="1" x14ac:dyDescent="0.25">
      <c r="A60" s="61"/>
      <c r="B60" s="62" t="s">
        <v>69</v>
      </c>
      <c r="C60" s="63">
        <v>146115</v>
      </c>
      <c r="D60" s="63">
        <v>8728</v>
      </c>
      <c r="E60" s="63">
        <v>73089</v>
      </c>
      <c r="F60" s="63">
        <v>64298</v>
      </c>
      <c r="G60" s="63">
        <v>21114</v>
      </c>
      <c r="H60" s="63">
        <v>0</v>
      </c>
      <c r="I60" s="63">
        <v>0</v>
      </c>
      <c r="J60" s="64">
        <v>0</v>
      </c>
      <c r="K60" s="65"/>
    </row>
    <row r="61" spans="1:11" ht="15" hidden="1" customHeight="1" outlineLevel="1" x14ac:dyDescent="0.25">
      <c r="A61" s="61"/>
      <c r="B61" s="62" t="s">
        <v>70</v>
      </c>
      <c r="C61" s="63">
        <v>112362</v>
      </c>
      <c r="D61" s="63">
        <v>6322</v>
      </c>
      <c r="E61" s="63">
        <v>53760</v>
      </c>
      <c r="F61" s="63">
        <v>52280</v>
      </c>
      <c r="G61" s="63">
        <v>15521</v>
      </c>
      <c r="H61" s="63">
        <v>0</v>
      </c>
      <c r="I61" s="63">
        <v>0</v>
      </c>
      <c r="J61" s="64">
        <v>0</v>
      </c>
      <c r="K61" s="65"/>
    </row>
    <row r="62" spans="1:11" ht="15" hidden="1" customHeight="1" outlineLevel="1" x14ac:dyDescent="0.25">
      <c r="A62" s="61"/>
      <c r="B62" s="62" t="s">
        <v>71</v>
      </c>
      <c r="C62" s="63">
        <v>156918</v>
      </c>
      <c r="D62" s="63">
        <v>12734</v>
      </c>
      <c r="E62" s="63">
        <v>73376</v>
      </c>
      <c r="F62" s="63">
        <v>70808</v>
      </c>
      <c r="G62" s="63">
        <v>22156</v>
      </c>
      <c r="H62" s="63">
        <v>0</v>
      </c>
      <c r="I62" s="63">
        <v>0</v>
      </c>
      <c r="J62" s="64">
        <v>0</v>
      </c>
      <c r="K62" s="65"/>
    </row>
    <row r="63" spans="1:11" ht="15" hidden="1" customHeight="1" outlineLevel="1" x14ac:dyDescent="0.25">
      <c r="A63" s="61"/>
      <c r="B63" s="62" t="s">
        <v>72</v>
      </c>
      <c r="C63" s="63">
        <v>927706</v>
      </c>
      <c r="D63" s="63">
        <v>99331</v>
      </c>
      <c r="E63" s="63">
        <v>403454</v>
      </c>
      <c r="F63" s="63">
        <v>424921</v>
      </c>
      <c r="G63" s="63">
        <v>115846</v>
      </c>
      <c r="H63" s="63">
        <v>0</v>
      </c>
      <c r="I63" s="63">
        <v>0</v>
      </c>
      <c r="J63" s="64">
        <v>0</v>
      </c>
      <c r="K63" s="65"/>
    </row>
    <row r="64" spans="1:11" ht="15" hidden="1" customHeight="1" outlineLevel="1" x14ac:dyDescent="0.25">
      <c r="A64" s="61"/>
      <c r="B64" s="62" t="s">
        <v>73</v>
      </c>
      <c r="C64" s="63">
        <v>150830</v>
      </c>
      <c r="D64" s="63">
        <v>17145</v>
      </c>
      <c r="E64" s="63">
        <v>72060</v>
      </c>
      <c r="F64" s="63">
        <v>61625</v>
      </c>
      <c r="G64" s="63">
        <v>17935</v>
      </c>
      <c r="H64" s="63">
        <v>0</v>
      </c>
      <c r="I64" s="63">
        <v>0</v>
      </c>
      <c r="J64" s="64">
        <v>0</v>
      </c>
      <c r="K64" s="65"/>
    </row>
    <row r="65" spans="1:11" collapsed="1" x14ac:dyDescent="0.25">
      <c r="A65" s="57" t="s">
        <v>21</v>
      </c>
      <c r="B65" s="57" t="s">
        <v>14</v>
      </c>
      <c r="C65" s="58">
        <v>9699869</v>
      </c>
      <c r="D65" s="58">
        <v>514876</v>
      </c>
      <c r="E65" s="58">
        <v>3486074</v>
      </c>
      <c r="F65" s="58">
        <v>5698919</v>
      </c>
      <c r="G65" s="58">
        <v>1023904</v>
      </c>
      <c r="H65" s="58">
        <v>0</v>
      </c>
      <c r="I65" s="58">
        <v>0</v>
      </c>
      <c r="J65" s="59">
        <v>0</v>
      </c>
      <c r="K65" s="60"/>
    </row>
    <row r="66" spans="1:11" ht="15" hidden="1" customHeight="1" outlineLevel="1" x14ac:dyDescent="0.25">
      <c r="A66" s="61"/>
      <c r="B66" s="62" t="s">
        <v>74</v>
      </c>
      <c r="C66" s="63">
        <v>132554</v>
      </c>
      <c r="D66" s="63">
        <v>12022</v>
      </c>
      <c r="E66" s="63">
        <v>36572</v>
      </c>
      <c r="F66" s="63">
        <v>83960</v>
      </c>
      <c r="G66" s="63">
        <v>11792</v>
      </c>
      <c r="H66" s="63">
        <v>0</v>
      </c>
      <c r="I66" s="63">
        <v>0</v>
      </c>
      <c r="J66" s="64">
        <v>0</v>
      </c>
      <c r="K66" s="65"/>
    </row>
    <row r="67" spans="1:11" ht="15" hidden="1" customHeight="1" outlineLevel="1" x14ac:dyDescent="0.25">
      <c r="A67" s="61"/>
      <c r="B67" s="62" t="s">
        <v>75</v>
      </c>
      <c r="C67" s="63">
        <v>87688</v>
      </c>
      <c r="D67" s="63">
        <v>4774</v>
      </c>
      <c r="E67" s="63">
        <v>40103</v>
      </c>
      <c r="F67" s="63">
        <v>42811</v>
      </c>
      <c r="G67" s="63">
        <v>8106</v>
      </c>
      <c r="H67" s="63">
        <v>0</v>
      </c>
      <c r="I67" s="63">
        <v>0</v>
      </c>
      <c r="J67" s="64">
        <v>0</v>
      </c>
      <c r="K67" s="65"/>
    </row>
    <row r="68" spans="1:11" ht="15" hidden="1" customHeight="1" outlineLevel="1" x14ac:dyDescent="0.25">
      <c r="A68" s="61"/>
      <c r="B68" s="62" t="s">
        <v>76</v>
      </c>
      <c r="C68" s="63">
        <v>82010</v>
      </c>
      <c r="D68" s="63">
        <v>5602</v>
      </c>
      <c r="E68" s="63">
        <v>39853</v>
      </c>
      <c r="F68" s="63">
        <v>36555</v>
      </c>
      <c r="G68" s="63">
        <v>8197</v>
      </c>
      <c r="H68" s="63">
        <v>0</v>
      </c>
      <c r="I68" s="63">
        <v>0</v>
      </c>
      <c r="J68" s="64">
        <v>0</v>
      </c>
      <c r="K68" s="65"/>
    </row>
    <row r="69" spans="1:11" ht="15" hidden="1" customHeight="1" outlineLevel="1" x14ac:dyDescent="0.25">
      <c r="A69" s="61"/>
      <c r="B69" s="62" t="s">
        <v>77</v>
      </c>
      <c r="C69" s="63">
        <v>95336</v>
      </c>
      <c r="D69" s="63">
        <v>9483</v>
      </c>
      <c r="E69" s="63">
        <v>36775</v>
      </c>
      <c r="F69" s="63">
        <v>49078</v>
      </c>
      <c r="G69" s="63">
        <v>11011</v>
      </c>
      <c r="H69" s="63">
        <v>0</v>
      </c>
      <c r="I69" s="63">
        <v>0</v>
      </c>
      <c r="J69" s="64">
        <v>0</v>
      </c>
      <c r="K69" s="65"/>
    </row>
    <row r="70" spans="1:11" ht="15" hidden="1" customHeight="1" outlineLevel="1" x14ac:dyDescent="0.25">
      <c r="A70" s="61"/>
      <c r="B70" s="62" t="s">
        <v>78</v>
      </c>
      <c r="C70" s="63">
        <v>123238</v>
      </c>
      <c r="D70" s="63">
        <v>7893</v>
      </c>
      <c r="E70" s="63">
        <v>47585</v>
      </c>
      <c r="F70" s="63">
        <v>67760</v>
      </c>
      <c r="G70" s="63">
        <v>12276</v>
      </c>
      <c r="H70" s="63">
        <v>0</v>
      </c>
      <c r="I70" s="63">
        <v>0</v>
      </c>
      <c r="J70" s="64">
        <v>0</v>
      </c>
      <c r="K70" s="65"/>
    </row>
    <row r="71" spans="1:11" ht="15" hidden="1" customHeight="1" outlineLevel="1" x14ac:dyDescent="0.25">
      <c r="A71" s="61"/>
      <c r="B71" s="62" t="s">
        <v>79</v>
      </c>
      <c r="C71" s="63">
        <v>184306</v>
      </c>
      <c r="D71" s="63">
        <v>20340</v>
      </c>
      <c r="E71" s="63">
        <v>81588</v>
      </c>
      <c r="F71" s="63">
        <v>82378</v>
      </c>
      <c r="G71" s="63">
        <v>23603</v>
      </c>
      <c r="H71" s="63">
        <v>0</v>
      </c>
      <c r="I71" s="63">
        <v>0</v>
      </c>
      <c r="J71" s="64">
        <v>0</v>
      </c>
      <c r="K71" s="65"/>
    </row>
    <row r="72" spans="1:11" ht="15" hidden="1" customHeight="1" outlineLevel="1" x14ac:dyDescent="0.25">
      <c r="A72" s="61"/>
      <c r="B72" s="62" t="s">
        <v>80</v>
      </c>
      <c r="C72" s="63">
        <v>8404402</v>
      </c>
      <c r="D72" s="63">
        <v>420763</v>
      </c>
      <c r="E72" s="63">
        <v>3014655</v>
      </c>
      <c r="F72" s="63">
        <v>4968984</v>
      </c>
      <c r="G72" s="63">
        <v>902960</v>
      </c>
      <c r="H72" s="63">
        <v>0</v>
      </c>
      <c r="I72" s="63">
        <v>0</v>
      </c>
      <c r="J72" s="64">
        <v>0</v>
      </c>
      <c r="K72" s="65"/>
    </row>
    <row r="73" spans="1:11" ht="15" hidden="1" customHeight="1" outlineLevel="1" x14ac:dyDescent="0.25">
      <c r="A73" s="61"/>
      <c r="B73" s="62" t="s">
        <v>81</v>
      </c>
      <c r="C73" s="63">
        <v>590335</v>
      </c>
      <c r="D73" s="63">
        <v>33999</v>
      </c>
      <c r="E73" s="63">
        <v>188943</v>
      </c>
      <c r="F73" s="63">
        <v>367393</v>
      </c>
      <c r="G73" s="63">
        <v>45959</v>
      </c>
      <c r="H73" s="63">
        <v>0</v>
      </c>
      <c r="I73" s="63">
        <v>0</v>
      </c>
      <c r="J73" s="64">
        <v>0</v>
      </c>
      <c r="K73" s="65"/>
    </row>
    <row r="74" spans="1:11" collapsed="1" x14ac:dyDescent="0.25">
      <c r="A74" s="36" t="s">
        <v>15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7" t="s">
        <v>16</v>
      </c>
      <c r="B75" s="37"/>
      <c r="C75" s="19">
        <f t="shared" ref="C75:J75" si="0">SUM(C9,C28,C44,C57,C65)</f>
        <v>22985390</v>
      </c>
      <c r="D75" s="19">
        <f t="shared" si="0"/>
        <v>1677851</v>
      </c>
      <c r="E75" s="19">
        <f t="shared" si="0"/>
        <v>8854246</v>
      </c>
      <c r="F75" s="19">
        <f t="shared" si="0"/>
        <v>12453293</v>
      </c>
      <c r="G75" s="19">
        <f t="shared" si="0"/>
        <v>2361694</v>
      </c>
      <c r="H75" s="19">
        <f t="shared" si="0"/>
        <v>0</v>
      </c>
      <c r="I75" s="19">
        <f t="shared" si="0"/>
        <v>0</v>
      </c>
      <c r="J75" s="38">
        <f t="shared" si="0"/>
        <v>0</v>
      </c>
      <c r="K75" s="38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A76:J76"/>
    <mergeCell ref="J9:K9"/>
    <mergeCell ref="J10:K10"/>
    <mergeCell ref="J11:K11"/>
    <mergeCell ref="J12:K12"/>
    <mergeCell ref="J18:K18"/>
    <mergeCell ref="A74:K74"/>
    <mergeCell ref="A75:B75"/>
    <mergeCell ref="J75:K75"/>
    <mergeCell ref="J13:K13"/>
    <mergeCell ref="J14:K14"/>
    <mergeCell ref="J15:K15"/>
    <mergeCell ref="J16:K16"/>
    <mergeCell ref="J17:K17"/>
    <mergeCell ref="J30:K30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42:K42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54:K54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66:K66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73:K73"/>
    <mergeCell ref="J67:K67"/>
    <mergeCell ref="J68:K68"/>
    <mergeCell ref="J69:K69"/>
    <mergeCell ref="J70:K70"/>
    <mergeCell ref="J71:K71"/>
    <mergeCell ref="J72:K7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99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7" t="s">
        <v>100</v>
      </c>
      <c r="B5" s="27"/>
      <c r="C5" s="27"/>
      <c r="D5" s="27"/>
      <c r="E5" s="27"/>
      <c r="F5" s="27"/>
      <c r="G5" s="27"/>
      <c r="H5" s="27"/>
      <c r="I5" s="27"/>
      <c r="J5" s="27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28">
        <v>507339</v>
      </c>
      <c r="D9" s="28">
        <v>40856</v>
      </c>
      <c r="E9" s="28">
        <v>183502</v>
      </c>
      <c r="F9" s="28">
        <v>282981</v>
      </c>
      <c r="G9" s="28">
        <v>45951</v>
      </c>
      <c r="H9" s="28">
        <v>0</v>
      </c>
      <c r="I9" s="28">
        <v>0</v>
      </c>
      <c r="J9" s="55">
        <v>0</v>
      </c>
      <c r="K9" s="56"/>
    </row>
    <row r="10" spans="1:11" ht="15" hidden="1" customHeight="1" outlineLevel="1" x14ac:dyDescent="0.25">
      <c r="A10" s="9"/>
      <c r="B10" s="4" t="s">
        <v>22</v>
      </c>
      <c r="C10" s="29">
        <v>24188</v>
      </c>
      <c r="D10" s="29">
        <v>3504</v>
      </c>
      <c r="E10" s="29">
        <v>8812</v>
      </c>
      <c r="F10" s="29">
        <v>11872</v>
      </c>
      <c r="G10" s="29">
        <v>3752</v>
      </c>
      <c r="H10" s="29">
        <v>0</v>
      </c>
      <c r="I10" s="29">
        <v>0</v>
      </c>
      <c r="J10" s="53">
        <v>0</v>
      </c>
      <c r="K10" s="54"/>
    </row>
    <row r="11" spans="1:11" ht="15" hidden="1" customHeight="1" outlineLevel="1" x14ac:dyDescent="0.25">
      <c r="A11" s="9"/>
      <c r="B11" s="4" t="s">
        <v>23</v>
      </c>
      <c r="C11" s="29">
        <v>7244</v>
      </c>
      <c r="D11" s="29">
        <v>694</v>
      </c>
      <c r="E11" s="29">
        <v>3436</v>
      </c>
      <c r="F11" s="29">
        <v>3114</v>
      </c>
      <c r="G11" s="29">
        <v>953</v>
      </c>
      <c r="H11" s="29">
        <v>0</v>
      </c>
      <c r="I11" s="29">
        <v>0</v>
      </c>
      <c r="J11" s="53">
        <v>0</v>
      </c>
      <c r="K11" s="54"/>
    </row>
    <row r="12" spans="1:11" ht="15" hidden="1" customHeight="1" outlineLevel="1" x14ac:dyDescent="0.25">
      <c r="A12" s="9"/>
      <c r="B12" s="4" t="s">
        <v>24</v>
      </c>
      <c r="C12" s="29">
        <v>2581</v>
      </c>
      <c r="D12" s="29">
        <v>125</v>
      </c>
      <c r="E12" s="29">
        <v>798</v>
      </c>
      <c r="F12" s="29">
        <v>1658</v>
      </c>
      <c r="G12" s="29">
        <v>215</v>
      </c>
      <c r="H12" s="29">
        <v>0</v>
      </c>
      <c r="I12" s="29">
        <v>0</v>
      </c>
      <c r="J12" s="53">
        <v>0</v>
      </c>
      <c r="K12" s="54"/>
    </row>
    <row r="13" spans="1:11" ht="15" hidden="1" customHeight="1" outlineLevel="1" x14ac:dyDescent="0.25">
      <c r="A13" s="9"/>
      <c r="B13" s="4" t="s">
        <v>25</v>
      </c>
      <c r="C13" s="29">
        <v>8381</v>
      </c>
      <c r="D13" s="29">
        <v>488</v>
      </c>
      <c r="E13" s="29">
        <v>2969</v>
      </c>
      <c r="F13" s="29">
        <v>4924</v>
      </c>
      <c r="G13" s="29">
        <v>753</v>
      </c>
      <c r="H13" s="29">
        <v>0</v>
      </c>
      <c r="I13" s="29">
        <v>0</v>
      </c>
      <c r="J13" s="53">
        <v>0</v>
      </c>
      <c r="K13" s="54"/>
    </row>
    <row r="14" spans="1:11" ht="15" hidden="1" customHeight="1" outlineLevel="1" x14ac:dyDescent="0.25">
      <c r="A14" s="9"/>
      <c r="B14" s="4" t="s">
        <v>26</v>
      </c>
      <c r="C14" s="29">
        <v>13802</v>
      </c>
      <c r="D14" s="29">
        <v>1190</v>
      </c>
      <c r="E14" s="29">
        <v>4573</v>
      </c>
      <c r="F14" s="29">
        <v>8039</v>
      </c>
      <c r="G14" s="29">
        <v>1588</v>
      </c>
      <c r="H14" s="29">
        <v>0</v>
      </c>
      <c r="I14" s="29">
        <v>0</v>
      </c>
      <c r="J14" s="53">
        <v>0</v>
      </c>
      <c r="K14" s="54"/>
    </row>
    <row r="15" spans="1:11" ht="15" hidden="1" customHeight="1" outlineLevel="1" x14ac:dyDescent="0.25">
      <c r="A15" s="9"/>
      <c r="B15" s="4" t="s">
        <v>27</v>
      </c>
      <c r="C15" s="29">
        <v>13955</v>
      </c>
      <c r="D15" s="29">
        <v>743</v>
      </c>
      <c r="E15" s="29">
        <v>5692</v>
      </c>
      <c r="F15" s="29">
        <v>7520</v>
      </c>
      <c r="G15" s="29">
        <v>1807</v>
      </c>
      <c r="H15" s="29">
        <v>0</v>
      </c>
      <c r="I15" s="29">
        <v>0</v>
      </c>
      <c r="J15" s="53">
        <v>0</v>
      </c>
      <c r="K15" s="54"/>
    </row>
    <row r="16" spans="1:11" ht="15" hidden="1" customHeight="1" outlineLevel="1" x14ac:dyDescent="0.25">
      <c r="A16" s="9"/>
      <c r="B16" s="4" t="s">
        <v>28</v>
      </c>
      <c r="C16" s="29">
        <v>2531</v>
      </c>
      <c r="D16" s="29">
        <v>225</v>
      </c>
      <c r="E16" s="29">
        <v>1008</v>
      </c>
      <c r="F16" s="29">
        <v>1298</v>
      </c>
      <c r="G16" s="29">
        <v>230</v>
      </c>
      <c r="H16" s="29">
        <v>0</v>
      </c>
      <c r="I16" s="29">
        <v>0</v>
      </c>
      <c r="J16" s="53">
        <v>0</v>
      </c>
      <c r="K16" s="54"/>
    </row>
    <row r="17" spans="1:11" ht="15" hidden="1" customHeight="1" outlineLevel="1" x14ac:dyDescent="0.25">
      <c r="A17" s="9"/>
      <c r="B17" s="4" t="s">
        <v>29</v>
      </c>
      <c r="C17" s="29">
        <v>250036</v>
      </c>
      <c r="D17" s="29">
        <v>19629</v>
      </c>
      <c r="E17" s="29">
        <v>95702</v>
      </c>
      <c r="F17" s="29">
        <v>134705</v>
      </c>
      <c r="G17" s="29">
        <v>21515</v>
      </c>
      <c r="H17" s="29">
        <v>0</v>
      </c>
      <c r="I17" s="29">
        <v>0</v>
      </c>
      <c r="J17" s="53">
        <v>0</v>
      </c>
      <c r="K17" s="54"/>
    </row>
    <row r="18" spans="1:11" ht="15" hidden="1" customHeight="1" outlineLevel="1" x14ac:dyDescent="0.25">
      <c r="A18" s="9"/>
      <c r="B18" s="4" t="s">
        <v>30</v>
      </c>
      <c r="C18" s="29">
        <v>56798</v>
      </c>
      <c r="D18" s="29">
        <v>3996</v>
      </c>
      <c r="E18" s="29">
        <v>11582</v>
      </c>
      <c r="F18" s="29">
        <v>41220</v>
      </c>
      <c r="G18" s="29">
        <v>2851</v>
      </c>
      <c r="H18" s="29">
        <v>0</v>
      </c>
      <c r="I18" s="29">
        <v>0</v>
      </c>
      <c r="J18" s="53">
        <v>0</v>
      </c>
      <c r="K18" s="54"/>
    </row>
    <row r="19" spans="1:11" ht="15" hidden="1" customHeight="1" outlineLevel="1" x14ac:dyDescent="0.25">
      <c r="A19" s="9"/>
      <c r="B19" s="4" t="s">
        <v>31</v>
      </c>
      <c r="C19" s="29">
        <v>3578</v>
      </c>
      <c r="D19" s="29">
        <v>668</v>
      </c>
      <c r="E19" s="29">
        <v>1259</v>
      </c>
      <c r="F19" s="29">
        <v>1651</v>
      </c>
      <c r="G19" s="29">
        <v>264</v>
      </c>
      <c r="H19" s="29">
        <v>0</v>
      </c>
      <c r="I19" s="29">
        <v>0</v>
      </c>
      <c r="J19" s="53">
        <v>0</v>
      </c>
      <c r="K19" s="54"/>
    </row>
    <row r="20" spans="1:11" ht="15" hidden="1" customHeight="1" outlineLevel="1" x14ac:dyDescent="0.25">
      <c r="A20" s="9"/>
      <c r="B20" s="4" t="s">
        <v>32</v>
      </c>
      <c r="C20" s="29">
        <v>28557</v>
      </c>
      <c r="D20" s="29">
        <v>2341</v>
      </c>
      <c r="E20" s="29">
        <v>11525</v>
      </c>
      <c r="F20" s="29">
        <v>14691</v>
      </c>
      <c r="G20" s="29">
        <v>3611</v>
      </c>
      <c r="H20" s="29">
        <v>0</v>
      </c>
      <c r="I20" s="29">
        <v>0</v>
      </c>
      <c r="J20" s="53">
        <v>0</v>
      </c>
      <c r="K20" s="54"/>
    </row>
    <row r="21" spans="1:11" ht="15" hidden="1" customHeight="1" outlineLevel="1" x14ac:dyDescent="0.25">
      <c r="A21" s="9"/>
      <c r="B21" s="4" t="s">
        <v>33</v>
      </c>
      <c r="C21" s="29">
        <v>7063</v>
      </c>
      <c r="D21" s="29">
        <v>262</v>
      </c>
      <c r="E21" s="29">
        <v>3212</v>
      </c>
      <c r="F21" s="29">
        <v>3589</v>
      </c>
      <c r="G21" s="29">
        <v>797</v>
      </c>
      <c r="H21" s="29">
        <v>0</v>
      </c>
      <c r="I21" s="29">
        <v>0</v>
      </c>
      <c r="J21" s="53">
        <v>0</v>
      </c>
      <c r="K21" s="54"/>
    </row>
    <row r="22" spans="1:11" ht="15" hidden="1" customHeight="1" outlineLevel="1" x14ac:dyDescent="0.25">
      <c r="A22" s="9"/>
      <c r="B22" s="4" t="s">
        <v>34</v>
      </c>
      <c r="C22" s="29">
        <v>21652</v>
      </c>
      <c r="D22" s="29">
        <v>2373</v>
      </c>
      <c r="E22" s="29">
        <v>7407</v>
      </c>
      <c r="F22" s="29">
        <v>11872</v>
      </c>
      <c r="G22" s="29">
        <v>2067</v>
      </c>
      <c r="H22" s="29">
        <v>0</v>
      </c>
      <c r="I22" s="29">
        <v>0</v>
      </c>
      <c r="J22" s="53">
        <v>0</v>
      </c>
      <c r="K22" s="54"/>
    </row>
    <row r="23" spans="1:11" ht="15" hidden="1" customHeight="1" outlineLevel="1" x14ac:dyDescent="0.25">
      <c r="A23" s="9"/>
      <c r="B23" s="4" t="s">
        <v>35</v>
      </c>
      <c r="C23" s="29">
        <v>8924</v>
      </c>
      <c r="D23" s="29">
        <v>824</v>
      </c>
      <c r="E23" s="29">
        <v>3553</v>
      </c>
      <c r="F23" s="29">
        <v>4547</v>
      </c>
      <c r="G23" s="29">
        <v>616</v>
      </c>
      <c r="H23" s="29">
        <v>0</v>
      </c>
      <c r="I23" s="29">
        <v>0</v>
      </c>
      <c r="J23" s="53">
        <v>0</v>
      </c>
      <c r="K23" s="54"/>
    </row>
    <row r="24" spans="1:11" ht="15" hidden="1" customHeight="1" outlineLevel="1" x14ac:dyDescent="0.25">
      <c r="A24" s="9"/>
      <c r="B24" s="4" t="s">
        <v>36</v>
      </c>
      <c r="C24" s="29">
        <v>14709</v>
      </c>
      <c r="D24" s="29">
        <v>1000</v>
      </c>
      <c r="E24" s="29">
        <v>6040</v>
      </c>
      <c r="F24" s="29">
        <v>7669</v>
      </c>
      <c r="G24" s="29">
        <v>1367</v>
      </c>
      <c r="H24" s="29">
        <v>0</v>
      </c>
      <c r="I24" s="29">
        <v>0</v>
      </c>
      <c r="J24" s="53">
        <v>0</v>
      </c>
      <c r="K24" s="54"/>
    </row>
    <row r="25" spans="1:11" ht="15" hidden="1" customHeight="1" outlineLevel="1" x14ac:dyDescent="0.25">
      <c r="A25" s="9"/>
      <c r="B25" s="4" t="s">
        <v>37</v>
      </c>
      <c r="C25" s="29">
        <v>23766</v>
      </c>
      <c r="D25" s="29">
        <v>870</v>
      </c>
      <c r="E25" s="29">
        <v>8758</v>
      </c>
      <c r="F25" s="29">
        <v>14138</v>
      </c>
      <c r="G25" s="29">
        <v>1188</v>
      </c>
      <c r="H25" s="29">
        <v>0</v>
      </c>
      <c r="I25" s="29">
        <v>0</v>
      </c>
      <c r="J25" s="53">
        <v>0</v>
      </c>
      <c r="K25" s="54"/>
    </row>
    <row r="26" spans="1:11" ht="15" hidden="1" customHeight="1" outlineLevel="1" x14ac:dyDescent="0.25">
      <c r="A26" s="9"/>
      <c r="B26" s="4" t="s">
        <v>38</v>
      </c>
      <c r="C26" s="29">
        <v>9022</v>
      </c>
      <c r="D26" s="29">
        <v>508</v>
      </c>
      <c r="E26" s="29">
        <v>4058</v>
      </c>
      <c r="F26" s="29">
        <v>4456</v>
      </c>
      <c r="G26" s="29">
        <v>894</v>
      </c>
      <c r="H26" s="29">
        <v>0</v>
      </c>
      <c r="I26" s="29">
        <v>0</v>
      </c>
      <c r="J26" s="53">
        <v>0</v>
      </c>
      <c r="K26" s="54"/>
    </row>
    <row r="27" spans="1:11" ht="15" hidden="1" customHeight="1" outlineLevel="1" x14ac:dyDescent="0.25">
      <c r="A27" s="9"/>
      <c r="B27" s="4" t="s">
        <v>39</v>
      </c>
      <c r="C27" s="29">
        <v>10552</v>
      </c>
      <c r="D27" s="29">
        <v>1416</v>
      </c>
      <c r="E27" s="29">
        <v>3118</v>
      </c>
      <c r="F27" s="29">
        <v>6018</v>
      </c>
      <c r="G27" s="29">
        <v>1483</v>
      </c>
      <c r="H27" s="29">
        <v>0</v>
      </c>
      <c r="I27" s="29">
        <v>0</v>
      </c>
      <c r="J27" s="53">
        <v>0</v>
      </c>
      <c r="K27" s="54"/>
    </row>
    <row r="28" spans="1:11" ht="15" customHeight="1" collapsed="1" x14ac:dyDescent="0.25">
      <c r="A28" s="3" t="s">
        <v>18</v>
      </c>
      <c r="B28" s="3" t="s">
        <v>14</v>
      </c>
      <c r="C28" s="28">
        <v>306542</v>
      </c>
      <c r="D28" s="28">
        <v>27419</v>
      </c>
      <c r="E28" s="28">
        <v>120422</v>
      </c>
      <c r="F28" s="28">
        <v>158701</v>
      </c>
      <c r="G28" s="28">
        <v>29328</v>
      </c>
      <c r="H28" s="28">
        <v>0</v>
      </c>
      <c r="I28" s="28">
        <v>0</v>
      </c>
      <c r="J28" s="55">
        <v>0</v>
      </c>
      <c r="K28" s="56"/>
    </row>
    <row r="29" spans="1:11" ht="15" hidden="1" customHeight="1" outlineLevel="1" x14ac:dyDescent="0.25">
      <c r="A29" s="9"/>
      <c r="B29" s="4" t="s">
        <v>40</v>
      </c>
      <c r="C29" s="29">
        <v>8613</v>
      </c>
      <c r="D29" s="29">
        <v>386</v>
      </c>
      <c r="E29" s="29">
        <v>3438</v>
      </c>
      <c r="F29" s="29">
        <v>4789</v>
      </c>
      <c r="G29" s="29">
        <v>787</v>
      </c>
      <c r="H29" s="29">
        <v>0</v>
      </c>
      <c r="I29" s="29">
        <v>0</v>
      </c>
      <c r="J29" s="53">
        <v>0</v>
      </c>
      <c r="K29" s="54"/>
    </row>
    <row r="30" spans="1:11" ht="15" hidden="1" customHeight="1" outlineLevel="1" x14ac:dyDescent="0.25">
      <c r="A30" s="9"/>
      <c r="B30" s="4" t="s">
        <v>41</v>
      </c>
      <c r="C30" s="29">
        <v>66908</v>
      </c>
      <c r="D30" s="29">
        <v>8456</v>
      </c>
      <c r="E30" s="29">
        <v>23909</v>
      </c>
      <c r="F30" s="29">
        <v>34543</v>
      </c>
      <c r="G30" s="29">
        <v>7178</v>
      </c>
      <c r="H30" s="29">
        <v>0</v>
      </c>
      <c r="I30" s="29">
        <v>0</v>
      </c>
      <c r="J30" s="53">
        <v>0</v>
      </c>
      <c r="K30" s="54"/>
    </row>
    <row r="31" spans="1:11" ht="15" hidden="1" customHeight="1" outlineLevel="1" x14ac:dyDescent="0.25">
      <c r="A31" s="9"/>
      <c r="B31" s="4" t="s">
        <v>42</v>
      </c>
      <c r="C31" s="29">
        <v>24644</v>
      </c>
      <c r="D31" s="29">
        <v>3182</v>
      </c>
      <c r="E31" s="29">
        <v>10197</v>
      </c>
      <c r="F31" s="29">
        <v>11265</v>
      </c>
      <c r="G31" s="29">
        <v>2008</v>
      </c>
      <c r="H31" s="29">
        <v>0</v>
      </c>
      <c r="I31" s="29">
        <v>0</v>
      </c>
      <c r="J31" s="53">
        <v>0</v>
      </c>
      <c r="K31" s="54"/>
    </row>
    <row r="32" spans="1:11" ht="15" hidden="1" customHeight="1" outlineLevel="1" x14ac:dyDescent="0.25">
      <c r="A32" s="9"/>
      <c r="B32" s="4" t="s">
        <v>43</v>
      </c>
      <c r="C32" s="29">
        <v>22757</v>
      </c>
      <c r="D32" s="29">
        <v>1385</v>
      </c>
      <c r="E32" s="29">
        <v>8188</v>
      </c>
      <c r="F32" s="29">
        <v>13184</v>
      </c>
      <c r="G32" s="29">
        <v>1458</v>
      </c>
      <c r="H32" s="29">
        <v>0</v>
      </c>
      <c r="I32" s="29">
        <v>0</v>
      </c>
      <c r="J32" s="53">
        <v>0</v>
      </c>
      <c r="K32" s="54"/>
    </row>
    <row r="33" spans="1:11" ht="15" hidden="1" customHeight="1" outlineLevel="1" x14ac:dyDescent="0.25">
      <c r="A33" s="9"/>
      <c r="B33" s="4" t="s">
        <v>44</v>
      </c>
      <c r="C33" s="29">
        <v>49729</v>
      </c>
      <c r="D33" s="29">
        <v>2520</v>
      </c>
      <c r="E33" s="29">
        <v>19122</v>
      </c>
      <c r="F33" s="29">
        <v>28087</v>
      </c>
      <c r="G33" s="29">
        <v>4381</v>
      </c>
      <c r="H33" s="29">
        <v>0</v>
      </c>
      <c r="I33" s="29">
        <v>0</v>
      </c>
      <c r="J33" s="53">
        <v>0</v>
      </c>
      <c r="K33" s="54"/>
    </row>
    <row r="34" spans="1:11" ht="15" hidden="1" customHeight="1" outlineLevel="1" x14ac:dyDescent="0.25">
      <c r="A34" s="9"/>
      <c r="B34" s="4" t="s">
        <v>45</v>
      </c>
      <c r="C34" s="29">
        <v>2908</v>
      </c>
      <c r="D34" s="29">
        <v>351</v>
      </c>
      <c r="E34" s="29">
        <v>844</v>
      </c>
      <c r="F34" s="29">
        <v>1713</v>
      </c>
      <c r="G34" s="29">
        <v>293</v>
      </c>
      <c r="H34" s="29">
        <v>0</v>
      </c>
      <c r="I34" s="29">
        <v>0</v>
      </c>
      <c r="J34" s="53">
        <v>0</v>
      </c>
      <c r="K34" s="54"/>
    </row>
    <row r="35" spans="1:11" ht="15" hidden="1" customHeight="1" outlineLevel="1" x14ac:dyDescent="0.25">
      <c r="A35" s="9"/>
      <c r="B35" s="4" t="s">
        <v>46</v>
      </c>
      <c r="C35" s="29">
        <v>2697</v>
      </c>
      <c r="D35" s="29">
        <v>189</v>
      </c>
      <c r="E35" s="29">
        <v>1059</v>
      </c>
      <c r="F35" s="29">
        <v>1449</v>
      </c>
      <c r="G35" s="29">
        <v>130</v>
      </c>
      <c r="H35" s="29">
        <v>0</v>
      </c>
      <c r="I35" s="29">
        <v>0</v>
      </c>
      <c r="J35" s="53">
        <v>0</v>
      </c>
      <c r="K35" s="54"/>
    </row>
    <row r="36" spans="1:11" ht="15" hidden="1" customHeight="1" outlineLevel="1" x14ac:dyDescent="0.25">
      <c r="A36" s="9"/>
      <c r="B36" s="4" t="s">
        <v>47</v>
      </c>
      <c r="C36" s="29">
        <v>9932</v>
      </c>
      <c r="D36" s="29">
        <v>887</v>
      </c>
      <c r="E36" s="29">
        <v>3868</v>
      </c>
      <c r="F36" s="29">
        <v>5177</v>
      </c>
      <c r="G36" s="29">
        <v>634</v>
      </c>
      <c r="H36" s="29">
        <v>0</v>
      </c>
      <c r="I36" s="29">
        <v>0</v>
      </c>
      <c r="J36" s="53">
        <v>0</v>
      </c>
      <c r="K36" s="54"/>
    </row>
    <row r="37" spans="1:11" ht="15" hidden="1" customHeight="1" outlineLevel="1" x14ac:dyDescent="0.25">
      <c r="A37" s="9"/>
      <c r="B37" s="4" t="s">
        <v>48</v>
      </c>
      <c r="C37" s="29">
        <v>15464</v>
      </c>
      <c r="D37" s="29">
        <v>1947</v>
      </c>
      <c r="E37" s="29">
        <v>6115</v>
      </c>
      <c r="F37" s="29">
        <v>7402</v>
      </c>
      <c r="G37" s="29">
        <v>1552</v>
      </c>
      <c r="H37" s="29">
        <v>0</v>
      </c>
      <c r="I37" s="29">
        <v>0</v>
      </c>
      <c r="J37" s="53">
        <v>0</v>
      </c>
      <c r="K37" s="54"/>
    </row>
    <row r="38" spans="1:11" ht="15" hidden="1" customHeight="1" outlineLevel="1" x14ac:dyDescent="0.25">
      <c r="A38" s="9"/>
      <c r="B38" s="4" t="s">
        <v>49</v>
      </c>
      <c r="C38" s="29">
        <v>3949</v>
      </c>
      <c r="D38" s="29">
        <v>931</v>
      </c>
      <c r="E38" s="29">
        <v>1444</v>
      </c>
      <c r="F38" s="29">
        <v>1574</v>
      </c>
      <c r="G38" s="29">
        <v>590</v>
      </c>
      <c r="H38" s="29">
        <v>0</v>
      </c>
      <c r="I38" s="29">
        <v>0</v>
      </c>
      <c r="J38" s="53">
        <v>0</v>
      </c>
      <c r="K38" s="54"/>
    </row>
    <row r="39" spans="1:11" ht="15" hidden="1" customHeight="1" outlineLevel="1" x14ac:dyDescent="0.25">
      <c r="A39" s="9"/>
      <c r="B39" s="4" t="s">
        <v>50</v>
      </c>
      <c r="C39" s="29">
        <v>6187</v>
      </c>
      <c r="D39" s="29">
        <v>335</v>
      </c>
      <c r="E39" s="29">
        <v>2965</v>
      </c>
      <c r="F39" s="29">
        <v>2887</v>
      </c>
      <c r="G39" s="29">
        <v>712</v>
      </c>
      <c r="H39" s="29">
        <v>0</v>
      </c>
      <c r="I39" s="29">
        <v>0</v>
      </c>
      <c r="J39" s="53">
        <v>0</v>
      </c>
      <c r="K39" s="54"/>
    </row>
    <row r="40" spans="1:11" ht="15" hidden="1" customHeight="1" outlineLevel="1" x14ac:dyDescent="0.25">
      <c r="A40" s="9"/>
      <c r="B40" s="4" t="s">
        <v>51</v>
      </c>
      <c r="C40" s="29">
        <v>13406</v>
      </c>
      <c r="D40" s="29">
        <v>1343</v>
      </c>
      <c r="E40" s="29">
        <v>5277</v>
      </c>
      <c r="F40" s="29">
        <v>6786</v>
      </c>
      <c r="G40" s="29">
        <v>1365</v>
      </c>
      <c r="H40" s="29">
        <v>0</v>
      </c>
      <c r="I40" s="29">
        <v>0</v>
      </c>
      <c r="J40" s="53">
        <v>0</v>
      </c>
      <c r="K40" s="54"/>
    </row>
    <row r="41" spans="1:11" ht="15" hidden="1" customHeight="1" outlineLevel="1" x14ac:dyDescent="0.25">
      <c r="A41" s="9"/>
      <c r="B41" s="4" t="s">
        <v>52</v>
      </c>
      <c r="C41" s="29">
        <v>22927</v>
      </c>
      <c r="D41" s="29">
        <v>2316</v>
      </c>
      <c r="E41" s="29">
        <v>9782</v>
      </c>
      <c r="F41" s="29">
        <v>10829</v>
      </c>
      <c r="G41" s="29">
        <v>2103</v>
      </c>
      <c r="H41" s="29">
        <v>0</v>
      </c>
      <c r="I41" s="29">
        <v>0</v>
      </c>
      <c r="J41" s="53">
        <v>0</v>
      </c>
      <c r="K41" s="54"/>
    </row>
    <row r="42" spans="1:11" ht="15" hidden="1" customHeight="1" outlineLevel="1" x14ac:dyDescent="0.25">
      <c r="A42" s="9"/>
      <c r="B42" s="4" t="s">
        <v>53</v>
      </c>
      <c r="C42" s="29">
        <v>13996</v>
      </c>
      <c r="D42" s="29">
        <v>1261</v>
      </c>
      <c r="E42" s="29">
        <v>5481</v>
      </c>
      <c r="F42" s="29">
        <v>7254</v>
      </c>
      <c r="G42" s="29">
        <v>1648</v>
      </c>
      <c r="H42" s="29">
        <v>0</v>
      </c>
      <c r="I42" s="29">
        <v>0</v>
      </c>
      <c r="J42" s="53">
        <v>0</v>
      </c>
      <c r="K42" s="54"/>
    </row>
    <row r="43" spans="1:11" ht="15" hidden="1" customHeight="1" outlineLevel="1" x14ac:dyDescent="0.25">
      <c r="A43" s="9"/>
      <c r="B43" s="4" t="s">
        <v>54</v>
      </c>
      <c r="C43" s="29">
        <v>42425</v>
      </c>
      <c r="D43" s="29">
        <v>1930</v>
      </c>
      <c r="E43" s="29">
        <v>18733</v>
      </c>
      <c r="F43" s="29">
        <v>21762</v>
      </c>
      <c r="G43" s="29">
        <v>4489</v>
      </c>
      <c r="H43" s="29">
        <v>0</v>
      </c>
      <c r="I43" s="29">
        <v>0</v>
      </c>
      <c r="J43" s="53">
        <v>0</v>
      </c>
      <c r="K43" s="54"/>
    </row>
    <row r="44" spans="1:11" collapsed="1" x14ac:dyDescent="0.25">
      <c r="A44" s="3" t="s">
        <v>19</v>
      </c>
      <c r="B44" s="3" t="s">
        <v>14</v>
      </c>
      <c r="C44" s="28">
        <v>160288</v>
      </c>
      <c r="D44" s="28">
        <v>15584</v>
      </c>
      <c r="E44" s="28">
        <v>63211</v>
      </c>
      <c r="F44" s="28">
        <v>81493</v>
      </c>
      <c r="G44" s="28">
        <v>18264</v>
      </c>
      <c r="H44" s="28">
        <v>0</v>
      </c>
      <c r="I44" s="28">
        <v>0</v>
      </c>
      <c r="J44" s="55">
        <v>0</v>
      </c>
      <c r="K44" s="56"/>
    </row>
    <row r="45" spans="1:11" ht="15" hidden="1" customHeight="1" outlineLevel="1" x14ac:dyDescent="0.25">
      <c r="A45" s="9"/>
      <c r="B45" s="4" t="s">
        <v>55</v>
      </c>
      <c r="C45" s="29">
        <v>10766</v>
      </c>
      <c r="D45" s="29">
        <v>1005</v>
      </c>
      <c r="E45" s="29">
        <v>4440</v>
      </c>
      <c r="F45" s="29">
        <v>5321</v>
      </c>
      <c r="G45" s="29">
        <v>915</v>
      </c>
      <c r="H45" s="29">
        <v>0</v>
      </c>
      <c r="I45" s="29">
        <v>0</v>
      </c>
      <c r="J45" s="53">
        <v>0</v>
      </c>
      <c r="K45" s="54"/>
    </row>
    <row r="46" spans="1:11" ht="15" hidden="1" customHeight="1" outlineLevel="1" x14ac:dyDescent="0.25">
      <c r="A46" s="9"/>
      <c r="B46" s="4" t="s">
        <v>56</v>
      </c>
      <c r="C46" s="29">
        <v>7450</v>
      </c>
      <c r="D46" s="29">
        <v>601</v>
      </c>
      <c r="E46" s="29">
        <v>2871</v>
      </c>
      <c r="F46" s="29">
        <v>3978</v>
      </c>
      <c r="G46" s="29">
        <v>956</v>
      </c>
      <c r="H46" s="29">
        <v>0</v>
      </c>
      <c r="I46" s="29">
        <v>0</v>
      </c>
      <c r="J46" s="53">
        <v>0</v>
      </c>
      <c r="K46" s="54"/>
    </row>
    <row r="47" spans="1:11" ht="15" hidden="1" customHeight="1" outlineLevel="1" x14ac:dyDescent="0.25">
      <c r="A47" s="9"/>
      <c r="B47" s="4" t="s">
        <v>57</v>
      </c>
      <c r="C47" s="29">
        <v>5904</v>
      </c>
      <c r="D47" s="29">
        <v>249</v>
      </c>
      <c r="E47" s="29">
        <v>2391</v>
      </c>
      <c r="F47" s="29">
        <v>3264</v>
      </c>
      <c r="G47" s="29">
        <v>490</v>
      </c>
      <c r="H47" s="29">
        <v>0</v>
      </c>
      <c r="I47" s="29">
        <v>0</v>
      </c>
      <c r="J47" s="53">
        <v>0</v>
      </c>
      <c r="K47" s="54"/>
    </row>
    <row r="48" spans="1:11" ht="15" hidden="1" customHeight="1" outlineLevel="1" x14ac:dyDescent="0.25">
      <c r="A48" s="9"/>
      <c r="B48" s="4" t="s">
        <v>58</v>
      </c>
      <c r="C48" s="29">
        <v>6933</v>
      </c>
      <c r="D48" s="29">
        <v>404</v>
      </c>
      <c r="E48" s="29">
        <v>3003</v>
      </c>
      <c r="F48" s="29">
        <v>3526</v>
      </c>
      <c r="G48" s="29">
        <v>767</v>
      </c>
      <c r="H48" s="29">
        <v>0</v>
      </c>
      <c r="I48" s="29">
        <v>0</v>
      </c>
      <c r="J48" s="53">
        <v>0</v>
      </c>
      <c r="K48" s="54"/>
    </row>
    <row r="49" spans="1:11" ht="15" hidden="1" customHeight="1" outlineLevel="1" x14ac:dyDescent="0.25">
      <c r="A49" s="9"/>
      <c r="B49" s="4" t="s">
        <v>59</v>
      </c>
      <c r="C49" s="29">
        <v>8791</v>
      </c>
      <c r="D49" s="29">
        <v>921</v>
      </c>
      <c r="E49" s="29">
        <v>3485</v>
      </c>
      <c r="F49" s="29">
        <v>4385</v>
      </c>
      <c r="G49" s="29">
        <v>814</v>
      </c>
      <c r="H49" s="29">
        <v>0</v>
      </c>
      <c r="I49" s="29">
        <v>0</v>
      </c>
      <c r="J49" s="53">
        <v>0</v>
      </c>
      <c r="K49" s="54"/>
    </row>
    <row r="50" spans="1:11" ht="15" hidden="1" customHeight="1" outlineLevel="1" x14ac:dyDescent="0.25">
      <c r="A50" s="9"/>
      <c r="B50" s="4" t="s">
        <v>60</v>
      </c>
      <c r="C50" s="29">
        <v>45275</v>
      </c>
      <c r="D50" s="29">
        <v>5373</v>
      </c>
      <c r="E50" s="29">
        <v>18197</v>
      </c>
      <c r="F50" s="29">
        <v>21705</v>
      </c>
      <c r="G50" s="29">
        <v>6028</v>
      </c>
      <c r="H50" s="29">
        <v>0</v>
      </c>
      <c r="I50" s="29">
        <v>0</v>
      </c>
      <c r="J50" s="53">
        <v>0</v>
      </c>
      <c r="K50" s="54"/>
    </row>
    <row r="51" spans="1:11" ht="15" hidden="1" customHeight="1" outlineLevel="1" x14ac:dyDescent="0.25">
      <c r="A51" s="9"/>
      <c r="B51" s="4" t="s">
        <v>61</v>
      </c>
      <c r="C51" s="29">
        <v>11893</v>
      </c>
      <c r="D51" s="29">
        <v>859</v>
      </c>
      <c r="E51" s="29">
        <v>4971</v>
      </c>
      <c r="F51" s="29">
        <v>6063</v>
      </c>
      <c r="G51" s="29">
        <v>1377</v>
      </c>
      <c r="H51" s="29">
        <v>0</v>
      </c>
      <c r="I51" s="29">
        <v>0</v>
      </c>
      <c r="J51" s="53">
        <v>0</v>
      </c>
      <c r="K51" s="54"/>
    </row>
    <row r="52" spans="1:11" ht="15" hidden="1" customHeight="1" outlineLevel="1" x14ac:dyDescent="0.25">
      <c r="A52" s="9"/>
      <c r="B52" s="4" t="s">
        <v>62</v>
      </c>
      <c r="C52" s="29">
        <v>13507</v>
      </c>
      <c r="D52" s="29">
        <v>546</v>
      </c>
      <c r="E52" s="29">
        <v>6045</v>
      </c>
      <c r="F52" s="29">
        <v>6916</v>
      </c>
      <c r="G52" s="29">
        <v>1221</v>
      </c>
      <c r="H52" s="29">
        <v>0</v>
      </c>
      <c r="I52" s="29">
        <v>0</v>
      </c>
      <c r="J52" s="53">
        <v>0</v>
      </c>
      <c r="K52" s="54"/>
    </row>
    <row r="53" spans="1:11" ht="15" hidden="1" customHeight="1" outlineLevel="1" x14ac:dyDescent="0.25">
      <c r="A53" s="9"/>
      <c r="B53" s="4" t="s">
        <v>63</v>
      </c>
      <c r="C53" s="29">
        <v>12499</v>
      </c>
      <c r="D53" s="29">
        <v>1103</v>
      </c>
      <c r="E53" s="29">
        <v>4653</v>
      </c>
      <c r="F53" s="29">
        <v>6743</v>
      </c>
      <c r="G53" s="29">
        <v>1556</v>
      </c>
      <c r="H53" s="29">
        <v>0</v>
      </c>
      <c r="I53" s="29">
        <v>0</v>
      </c>
      <c r="J53" s="53">
        <v>0</v>
      </c>
      <c r="K53" s="54"/>
    </row>
    <row r="54" spans="1:11" ht="15" hidden="1" customHeight="1" outlineLevel="1" x14ac:dyDescent="0.25">
      <c r="A54" s="9"/>
      <c r="B54" s="4" t="s">
        <v>64</v>
      </c>
      <c r="C54" s="29">
        <v>25058</v>
      </c>
      <c r="D54" s="29">
        <v>3636</v>
      </c>
      <c r="E54" s="29">
        <v>9563</v>
      </c>
      <c r="F54" s="29">
        <v>11859</v>
      </c>
      <c r="G54" s="29">
        <v>3076</v>
      </c>
      <c r="H54" s="29">
        <v>0</v>
      </c>
      <c r="I54" s="29">
        <v>0</v>
      </c>
      <c r="J54" s="53">
        <v>0</v>
      </c>
      <c r="K54" s="54"/>
    </row>
    <row r="55" spans="1:11" ht="15" hidden="1" customHeight="1" outlineLevel="1" x14ac:dyDescent="0.25">
      <c r="A55" s="9"/>
      <c r="B55" s="4" t="s">
        <v>65</v>
      </c>
      <c r="C55" s="29">
        <v>5538</v>
      </c>
      <c r="D55" s="29">
        <v>518</v>
      </c>
      <c r="E55" s="29">
        <v>1327</v>
      </c>
      <c r="F55" s="29">
        <v>3693</v>
      </c>
      <c r="G55" s="29">
        <v>629</v>
      </c>
      <c r="H55" s="29">
        <v>0</v>
      </c>
      <c r="I55" s="29">
        <v>0</v>
      </c>
      <c r="J55" s="53">
        <v>0</v>
      </c>
      <c r="K55" s="54"/>
    </row>
    <row r="56" spans="1:11" ht="15" hidden="1" customHeight="1" outlineLevel="1" x14ac:dyDescent="0.25">
      <c r="A56" s="9"/>
      <c r="B56" s="4" t="s">
        <v>66</v>
      </c>
      <c r="C56" s="29">
        <v>6674</v>
      </c>
      <c r="D56" s="29">
        <v>369</v>
      </c>
      <c r="E56" s="29">
        <v>2265</v>
      </c>
      <c r="F56" s="29">
        <v>4040</v>
      </c>
      <c r="G56" s="29">
        <v>435</v>
      </c>
      <c r="H56" s="29">
        <v>0</v>
      </c>
      <c r="I56" s="29">
        <v>0</v>
      </c>
      <c r="J56" s="53">
        <v>0</v>
      </c>
      <c r="K56" s="54"/>
    </row>
    <row r="57" spans="1:11" ht="15" customHeight="1" collapsed="1" x14ac:dyDescent="0.25">
      <c r="A57" s="3" t="s">
        <v>20</v>
      </c>
      <c r="B57" s="3" t="s">
        <v>14</v>
      </c>
      <c r="C57" s="28">
        <v>147774</v>
      </c>
      <c r="D57" s="28">
        <v>13373</v>
      </c>
      <c r="E57" s="28">
        <v>64866</v>
      </c>
      <c r="F57" s="28">
        <v>69535</v>
      </c>
      <c r="G57" s="28">
        <v>18561</v>
      </c>
      <c r="H57" s="28">
        <v>0</v>
      </c>
      <c r="I57" s="28">
        <v>0</v>
      </c>
      <c r="J57" s="55">
        <v>0</v>
      </c>
      <c r="K57" s="56"/>
    </row>
    <row r="58" spans="1:11" ht="15" hidden="1" customHeight="1" outlineLevel="1" x14ac:dyDescent="0.25">
      <c r="A58" s="9"/>
      <c r="B58" s="4" t="s">
        <v>67</v>
      </c>
      <c r="C58" s="29">
        <v>4671</v>
      </c>
      <c r="D58" s="29">
        <v>726</v>
      </c>
      <c r="E58" s="29">
        <v>1866</v>
      </c>
      <c r="F58" s="29">
        <v>2079</v>
      </c>
      <c r="G58" s="29">
        <v>523</v>
      </c>
      <c r="H58" s="29">
        <v>0</v>
      </c>
      <c r="I58" s="29">
        <v>0</v>
      </c>
      <c r="J58" s="53">
        <v>0</v>
      </c>
      <c r="K58" s="54"/>
    </row>
    <row r="59" spans="1:11" ht="15" hidden="1" customHeight="1" outlineLevel="1" x14ac:dyDescent="0.25">
      <c r="A59" s="9"/>
      <c r="B59" s="4" t="s">
        <v>68</v>
      </c>
      <c r="C59" s="29">
        <v>13354</v>
      </c>
      <c r="D59" s="29">
        <v>602</v>
      </c>
      <c r="E59" s="29">
        <v>7062</v>
      </c>
      <c r="F59" s="29">
        <v>5690</v>
      </c>
      <c r="G59" s="29">
        <v>1854</v>
      </c>
      <c r="H59" s="29">
        <v>0</v>
      </c>
      <c r="I59" s="29">
        <v>0</v>
      </c>
      <c r="J59" s="53">
        <v>0</v>
      </c>
      <c r="K59" s="54"/>
    </row>
    <row r="60" spans="1:11" ht="15" hidden="1" customHeight="1" outlineLevel="1" x14ac:dyDescent="0.25">
      <c r="A60" s="9"/>
      <c r="B60" s="4" t="s">
        <v>69</v>
      </c>
      <c r="C60" s="29">
        <v>12221</v>
      </c>
      <c r="D60" s="29">
        <v>653</v>
      </c>
      <c r="E60" s="29">
        <v>5862</v>
      </c>
      <c r="F60" s="29">
        <v>5706</v>
      </c>
      <c r="G60" s="29">
        <v>1797</v>
      </c>
      <c r="H60" s="29">
        <v>0</v>
      </c>
      <c r="I60" s="29">
        <v>0</v>
      </c>
      <c r="J60" s="53">
        <v>0</v>
      </c>
      <c r="K60" s="54"/>
    </row>
    <row r="61" spans="1:11" ht="15" hidden="1" customHeight="1" outlineLevel="1" x14ac:dyDescent="0.25">
      <c r="A61" s="9"/>
      <c r="B61" s="4" t="s">
        <v>70</v>
      </c>
      <c r="C61" s="29">
        <v>10220</v>
      </c>
      <c r="D61" s="29">
        <v>515</v>
      </c>
      <c r="E61" s="29">
        <v>4464</v>
      </c>
      <c r="F61" s="29">
        <v>5241</v>
      </c>
      <c r="G61" s="29">
        <v>1371</v>
      </c>
      <c r="H61" s="29">
        <v>0</v>
      </c>
      <c r="I61" s="29">
        <v>0</v>
      </c>
      <c r="J61" s="53">
        <v>0</v>
      </c>
      <c r="K61" s="54"/>
    </row>
    <row r="62" spans="1:11" ht="15" hidden="1" customHeight="1" outlineLevel="1" x14ac:dyDescent="0.25">
      <c r="A62" s="9"/>
      <c r="B62" s="4" t="s">
        <v>71</v>
      </c>
      <c r="C62" s="29">
        <v>13223</v>
      </c>
      <c r="D62" s="29">
        <v>1031</v>
      </c>
      <c r="E62" s="29">
        <v>5931</v>
      </c>
      <c r="F62" s="29">
        <v>6261</v>
      </c>
      <c r="G62" s="29">
        <v>1822</v>
      </c>
      <c r="H62" s="29">
        <v>0</v>
      </c>
      <c r="I62" s="29">
        <v>0</v>
      </c>
      <c r="J62" s="53">
        <v>0</v>
      </c>
      <c r="K62" s="54"/>
    </row>
    <row r="63" spans="1:11" ht="15" hidden="1" customHeight="1" outlineLevel="1" x14ac:dyDescent="0.25">
      <c r="A63" s="9"/>
      <c r="B63" s="4" t="s">
        <v>72</v>
      </c>
      <c r="C63" s="29">
        <v>80539</v>
      </c>
      <c r="D63" s="29">
        <v>8456</v>
      </c>
      <c r="E63" s="29">
        <v>33669</v>
      </c>
      <c r="F63" s="29">
        <v>38414</v>
      </c>
      <c r="G63" s="29">
        <v>9730</v>
      </c>
      <c r="H63" s="29">
        <v>0</v>
      </c>
      <c r="I63" s="29">
        <v>0</v>
      </c>
      <c r="J63" s="53">
        <v>0</v>
      </c>
      <c r="K63" s="54"/>
    </row>
    <row r="64" spans="1:11" ht="15" hidden="1" customHeight="1" outlineLevel="1" x14ac:dyDescent="0.25">
      <c r="A64" s="9"/>
      <c r="B64" s="4" t="s">
        <v>73</v>
      </c>
      <c r="C64" s="29">
        <v>13546</v>
      </c>
      <c r="D64" s="29">
        <v>1390</v>
      </c>
      <c r="E64" s="29">
        <v>6012</v>
      </c>
      <c r="F64" s="29">
        <v>6144</v>
      </c>
      <c r="G64" s="29">
        <v>1464</v>
      </c>
      <c r="H64" s="29">
        <v>0</v>
      </c>
      <c r="I64" s="29">
        <v>0</v>
      </c>
      <c r="J64" s="53">
        <v>0</v>
      </c>
      <c r="K64" s="54"/>
    </row>
    <row r="65" spans="1:11" collapsed="1" x14ac:dyDescent="0.25">
      <c r="A65" s="3" t="s">
        <v>21</v>
      </c>
      <c r="B65" s="3" t="s">
        <v>14</v>
      </c>
      <c r="C65" s="28">
        <v>772092</v>
      </c>
      <c r="D65" s="28">
        <v>41385</v>
      </c>
      <c r="E65" s="28">
        <v>268686</v>
      </c>
      <c r="F65" s="28">
        <v>462021</v>
      </c>
      <c r="G65" s="28">
        <v>83700</v>
      </c>
      <c r="H65" s="28">
        <v>0</v>
      </c>
      <c r="I65" s="28">
        <v>0</v>
      </c>
      <c r="J65" s="55">
        <v>0</v>
      </c>
      <c r="K65" s="56"/>
    </row>
    <row r="66" spans="1:11" ht="15" hidden="1" customHeight="1" outlineLevel="1" x14ac:dyDescent="0.25">
      <c r="A66" s="9"/>
      <c r="B66" s="4" t="s">
        <v>74</v>
      </c>
      <c r="C66" s="29">
        <v>11232</v>
      </c>
      <c r="D66" s="29">
        <v>878</v>
      </c>
      <c r="E66" s="29">
        <v>3016</v>
      </c>
      <c r="F66" s="29">
        <v>7338</v>
      </c>
      <c r="G66" s="29">
        <v>915</v>
      </c>
      <c r="H66" s="29">
        <v>0</v>
      </c>
      <c r="I66" s="29">
        <v>0</v>
      </c>
      <c r="J66" s="53">
        <v>0</v>
      </c>
      <c r="K66" s="54"/>
    </row>
    <row r="67" spans="1:11" ht="15" hidden="1" customHeight="1" outlineLevel="1" x14ac:dyDescent="0.25">
      <c r="A67" s="9"/>
      <c r="B67" s="4" t="s">
        <v>75</v>
      </c>
      <c r="C67" s="29">
        <v>7569</v>
      </c>
      <c r="D67" s="29">
        <v>373</v>
      </c>
      <c r="E67" s="29">
        <v>3264</v>
      </c>
      <c r="F67" s="29">
        <v>3932</v>
      </c>
      <c r="G67" s="29">
        <v>632</v>
      </c>
      <c r="H67" s="29">
        <v>0</v>
      </c>
      <c r="I67" s="29">
        <v>0</v>
      </c>
      <c r="J67" s="53">
        <v>0</v>
      </c>
      <c r="K67" s="54"/>
    </row>
    <row r="68" spans="1:11" ht="15" hidden="1" customHeight="1" outlineLevel="1" x14ac:dyDescent="0.25">
      <c r="A68" s="9"/>
      <c r="B68" s="4" t="s">
        <v>76</v>
      </c>
      <c r="C68" s="29">
        <v>6636</v>
      </c>
      <c r="D68" s="29">
        <v>437</v>
      </c>
      <c r="E68" s="29">
        <v>3014</v>
      </c>
      <c r="F68" s="29">
        <v>3185</v>
      </c>
      <c r="G68" s="29">
        <v>709</v>
      </c>
      <c r="H68" s="29">
        <v>0</v>
      </c>
      <c r="I68" s="29">
        <v>0</v>
      </c>
      <c r="J68" s="53">
        <v>0</v>
      </c>
      <c r="K68" s="54"/>
    </row>
    <row r="69" spans="1:11" ht="15" hidden="1" customHeight="1" outlineLevel="1" x14ac:dyDescent="0.25">
      <c r="A69" s="9"/>
      <c r="B69" s="4" t="s">
        <v>77</v>
      </c>
      <c r="C69" s="29">
        <v>8198</v>
      </c>
      <c r="D69" s="29">
        <v>795</v>
      </c>
      <c r="E69" s="29">
        <v>2942</v>
      </c>
      <c r="F69" s="29">
        <v>4461</v>
      </c>
      <c r="G69" s="29">
        <v>792</v>
      </c>
      <c r="H69" s="29">
        <v>0</v>
      </c>
      <c r="I69" s="29">
        <v>0</v>
      </c>
      <c r="J69" s="53">
        <v>0</v>
      </c>
      <c r="K69" s="54"/>
    </row>
    <row r="70" spans="1:11" ht="15" hidden="1" customHeight="1" outlineLevel="1" x14ac:dyDescent="0.25">
      <c r="A70" s="9"/>
      <c r="B70" s="4" t="s">
        <v>78</v>
      </c>
      <c r="C70" s="29">
        <v>10240</v>
      </c>
      <c r="D70" s="29">
        <v>589</v>
      </c>
      <c r="E70" s="29">
        <v>3626</v>
      </c>
      <c r="F70" s="29">
        <v>6025</v>
      </c>
      <c r="G70" s="29">
        <v>869</v>
      </c>
      <c r="H70" s="29">
        <v>0</v>
      </c>
      <c r="I70" s="29">
        <v>0</v>
      </c>
      <c r="J70" s="53">
        <v>0</v>
      </c>
      <c r="K70" s="54"/>
    </row>
    <row r="71" spans="1:11" ht="15" hidden="1" customHeight="1" outlineLevel="1" x14ac:dyDescent="0.25">
      <c r="A71" s="9"/>
      <c r="B71" s="4" t="s">
        <v>79</v>
      </c>
      <c r="C71" s="29">
        <v>15448</v>
      </c>
      <c r="D71" s="29">
        <v>1792</v>
      </c>
      <c r="E71" s="29">
        <v>6339</v>
      </c>
      <c r="F71" s="29">
        <v>7317</v>
      </c>
      <c r="G71" s="29">
        <v>2036</v>
      </c>
      <c r="H71" s="29">
        <v>0</v>
      </c>
      <c r="I71" s="29">
        <v>0</v>
      </c>
      <c r="J71" s="53">
        <v>0</v>
      </c>
      <c r="K71" s="54"/>
    </row>
    <row r="72" spans="1:11" ht="15" hidden="1" customHeight="1" outlineLevel="1" x14ac:dyDescent="0.25">
      <c r="A72" s="9"/>
      <c r="B72" s="4" t="s">
        <v>80</v>
      </c>
      <c r="C72" s="29">
        <v>662574</v>
      </c>
      <c r="D72" s="29">
        <v>33646</v>
      </c>
      <c r="E72" s="29">
        <v>231551</v>
      </c>
      <c r="F72" s="29">
        <v>397377</v>
      </c>
      <c r="G72" s="29">
        <v>74063</v>
      </c>
      <c r="H72" s="29">
        <v>0</v>
      </c>
      <c r="I72" s="29">
        <v>0</v>
      </c>
      <c r="J72" s="53">
        <v>0</v>
      </c>
      <c r="K72" s="54"/>
    </row>
    <row r="73" spans="1:11" ht="15" hidden="1" customHeight="1" outlineLevel="1" x14ac:dyDescent="0.25">
      <c r="A73" s="9"/>
      <c r="B73" s="4" t="s">
        <v>81</v>
      </c>
      <c r="C73" s="29">
        <v>50195</v>
      </c>
      <c r="D73" s="29">
        <v>2875</v>
      </c>
      <c r="E73" s="29">
        <v>14934</v>
      </c>
      <c r="F73" s="29">
        <v>32386</v>
      </c>
      <c r="G73" s="29">
        <v>3684</v>
      </c>
      <c r="H73" s="29">
        <v>0</v>
      </c>
      <c r="I73" s="29">
        <v>0</v>
      </c>
      <c r="J73" s="53">
        <v>0</v>
      </c>
      <c r="K73" s="54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1894035</v>
      </c>
      <c r="D75" s="4">
        <f t="shared" si="0"/>
        <v>138617</v>
      </c>
      <c r="E75" s="4">
        <f t="shared" si="0"/>
        <v>700687</v>
      </c>
      <c r="F75" s="4">
        <f t="shared" si="0"/>
        <v>1054731</v>
      </c>
      <c r="G75" s="4">
        <f t="shared" si="0"/>
        <v>195804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103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30" t="s">
        <v>104</v>
      </c>
      <c r="B5" s="30"/>
      <c r="C5" s="30"/>
      <c r="D5" s="30"/>
      <c r="E5" s="30"/>
      <c r="F5" s="30"/>
      <c r="G5" s="30"/>
      <c r="H5" s="30"/>
      <c r="I5" s="30"/>
      <c r="J5" s="3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57" t="s">
        <v>17</v>
      </c>
      <c r="B9" s="57" t="s">
        <v>14</v>
      </c>
      <c r="C9" s="58">
        <v>551561</v>
      </c>
      <c r="D9" s="58">
        <v>47702</v>
      </c>
      <c r="E9" s="58">
        <v>205267</v>
      </c>
      <c r="F9" s="58">
        <v>298592</v>
      </c>
      <c r="G9" s="58">
        <v>51067</v>
      </c>
      <c r="H9" s="58">
        <v>0</v>
      </c>
      <c r="I9" s="58">
        <v>0</v>
      </c>
      <c r="J9" s="59">
        <v>0</v>
      </c>
      <c r="K9" s="60"/>
    </row>
    <row r="10" spans="1:11" ht="15" hidden="1" customHeight="1" outlineLevel="1" x14ac:dyDescent="0.25">
      <c r="A10" s="61"/>
      <c r="B10" s="62" t="s">
        <v>22</v>
      </c>
      <c r="C10" s="63">
        <v>25807</v>
      </c>
      <c r="D10" s="63">
        <v>4238</v>
      </c>
      <c r="E10" s="63">
        <v>9680</v>
      </c>
      <c r="F10" s="63">
        <v>11889</v>
      </c>
      <c r="G10" s="63">
        <v>3681</v>
      </c>
      <c r="H10" s="63">
        <v>0</v>
      </c>
      <c r="I10" s="63">
        <v>0</v>
      </c>
      <c r="J10" s="64">
        <v>0</v>
      </c>
      <c r="K10" s="65"/>
    </row>
    <row r="11" spans="1:11" ht="15" hidden="1" customHeight="1" outlineLevel="1" x14ac:dyDescent="0.25">
      <c r="A11" s="61"/>
      <c r="B11" s="62" t="s">
        <v>23</v>
      </c>
      <c r="C11" s="63">
        <v>7700</v>
      </c>
      <c r="D11" s="63">
        <v>810</v>
      </c>
      <c r="E11" s="63">
        <v>3756</v>
      </c>
      <c r="F11" s="63">
        <v>3134</v>
      </c>
      <c r="G11" s="63">
        <v>1086</v>
      </c>
      <c r="H11" s="63">
        <v>0</v>
      </c>
      <c r="I11" s="63">
        <v>0</v>
      </c>
      <c r="J11" s="64">
        <v>0</v>
      </c>
      <c r="K11" s="65"/>
    </row>
    <row r="12" spans="1:11" ht="15" hidden="1" customHeight="1" outlineLevel="1" x14ac:dyDescent="0.25">
      <c r="A12" s="61"/>
      <c r="B12" s="62" t="s">
        <v>24</v>
      </c>
      <c r="C12" s="63">
        <v>2623</v>
      </c>
      <c r="D12" s="63">
        <v>184</v>
      </c>
      <c r="E12" s="63">
        <v>889</v>
      </c>
      <c r="F12" s="63">
        <v>1550</v>
      </c>
      <c r="G12" s="63">
        <v>246</v>
      </c>
      <c r="H12" s="63">
        <v>0</v>
      </c>
      <c r="I12" s="63">
        <v>0</v>
      </c>
      <c r="J12" s="64">
        <v>0</v>
      </c>
      <c r="K12" s="65"/>
    </row>
    <row r="13" spans="1:11" ht="15" hidden="1" customHeight="1" outlineLevel="1" x14ac:dyDescent="0.25">
      <c r="A13" s="61"/>
      <c r="B13" s="62" t="s">
        <v>25</v>
      </c>
      <c r="C13" s="63">
        <v>9260</v>
      </c>
      <c r="D13" s="63">
        <v>687</v>
      </c>
      <c r="E13" s="63">
        <v>3393</v>
      </c>
      <c r="F13" s="63">
        <v>5180</v>
      </c>
      <c r="G13" s="63">
        <v>806</v>
      </c>
      <c r="H13" s="63">
        <v>0</v>
      </c>
      <c r="I13" s="63">
        <v>0</v>
      </c>
      <c r="J13" s="64">
        <v>0</v>
      </c>
      <c r="K13" s="65"/>
    </row>
    <row r="14" spans="1:11" ht="15" hidden="1" customHeight="1" outlineLevel="1" x14ac:dyDescent="0.25">
      <c r="A14" s="61"/>
      <c r="B14" s="62" t="s">
        <v>26</v>
      </c>
      <c r="C14" s="63">
        <v>14552</v>
      </c>
      <c r="D14" s="63">
        <v>1446</v>
      </c>
      <c r="E14" s="63">
        <v>5309</v>
      </c>
      <c r="F14" s="63">
        <v>7797</v>
      </c>
      <c r="G14" s="63">
        <v>1784</v>
      </c>
      <c r="H14" s="63">
        <v>0</v>
      </c>
      <c r="I14" s="63">
        <v>0</v>
      </c>
      <c r="J14" s="64">
        <v>0</v>
      </c>
      <c r="K14" s="65"/>
    </row>
    <row r="15" spans="1:11" ht="15" hidden="1" customHeight="1" outlineLevel="1" x14ac:dyDescent="0.25">
      <c r="A15" s="61"/>
      <c r="B15" s="62" t="s">
        <v>27</v>
      </c>
      <c r="C15" s="63">
        <v>14719</v>
      </c>
      <c r="D15" s="63">
        <v>918</v>
      </c>
      <c r="E15" s="63">
        <v>6340</v>
      </c>
      <c r="F15" s="63">
        <v>7461</v>
      </c>
      <c r="G15" s="63">
        <v>2070</v>
      </c>
      <c r="H15" s="63">
        <v>0</v>
      </c>
      <c r="I15" s="63">
        <v>0</v>
      </c>
      <c r="J15" s="64">
        <v>0</v>
      </c>
      <c r="K15" s="65"/>
    </row>
    <row r="16" spans="1:11" ht="15" hidden="1" customHeight="1" outlineLevel="1" x14ac:dyDescent="0.25">
      <c r="A16" s="61"/>
      <c r="B16" s="62" t="s">
        <v>28</v>
      </c>
      <c r="C16" s="63">
        <v>2730</v>
      </c>
      <c r="D16" s="63">
        <v>236</v>
      </c>
      <c r="E16" s="63">
        <v>1120</v>
      </c>
      <c r="F16" s="63">
        <v>1374</v>
      </c>
      <c r="G16" s="63">
        <v>261</v>
      </c>
      <c r="H16" s="63">
        <v>0</v>
      </c>
      <c r="I16" s="63">
        <v>0</v>
      </c>
      <c r="J16" s="64">
        <v>0</v>
      </c>
      <c r="K16" s="65"/>
    </row>
    <row r="17" spans="1:11" ht="15" hidden="1" customHeight="1" outlineLevel="1" x14ac:dyDescent="0.25">
      <c r="A17" s="61"/>
      <c r="B17" s="62" t="s">
        <v>29</v>
      </c>
      <c r="C17" s="63">
        <v>273521</v>
      </c>
      <c r="D17" s="63">
        <v>23490</v>
      </c>
      <c r="E17" s="63">
        <v>107196</v>
      </c>
      <c r="F17" s="63">
        <v>142835</v>
      </c>
      <c r="G17" s="63">
        <v>23751</v>
      </c>
      <c r="H17" s="63">
        <v>0</v>
      </c>
      <c r="I17" s="63">
        <v>0</v>
      </c>
      <c r="J17" s="64">
        <v>0</v>
      </c>
      <c r="K17" s="65"/>
    </row>
    <row r="18" spans="1:11" ht="15" hidden="1" customHeight="1" outlineLevel="1" x14ac:dyDescent="0.25">
      <c r="A18" s="61"/>
      <c r="B18" s="62" t="s">
        <v>30</v>
      </c>
      <c r="C18" s="63">
        <v>65329</v>
      </c>
      <c r="D18" s="63">
        <v>4444</v>
      </c>
      <c r="E18" s="63">
        <v>12573</v>
      </c>
      <c r="F18" s="63">
        <v>48312</v>
      </c>
      <c r="G18" s="63">
        <v>3235</v>
      </c>
      <c r="H18" s="63">
        <v>0</v>
      </c>
      <c r="I18" s="63">
        <v>0</v>
      </c>
      <c r="J18" s="64">
        <v>0</v>
      </c>
      <c r="K18" s="65"/>
    </row>
    <row r="19" spans="1:11" ht="15" hidden="1" customHeight="1" outlineLevel="1" x14ac:dyDescent="0.25">
      <c r="A19" s="61"/>
      <c r="B19" s="62" t="s">
        <v>31</v>
      </c>
      <c r="C19" s="63">
        <v>3639</v>
      </c>
      <c r="D19" s="63">
        <v>800</v>
      </c>
      <c r="E19" s="63">
        <v>1383</v>
      </c>
      <c r="F19" s="63">
        <v>1456</v>
      </c>
      <c r="G19" s="63">
        <v>344</v>
      </c>
      <c r="H19" s="63">
        <v>0</v>
      </c>
      <c r="I19" s="63">
        <v>0</v>
      </c>
      <c r="J19" s="64">
        <v>0</v>
      </c>
      <c r="K19" s="65"/>
    </row>
    <row r="20" spans="1:11" ht="15" hidden="1" customHeight="1" outlineLevel="1" x14ac:dyDescent="0.25">
      <c r="A20" s="61"/>
      <c r="B20" s="62" t="s">
        <v>32</v>
      </c>
      <c r="C20" s="63">
        <v>30937</v>
      </c>
      <c r="D20" s="63">
        <v>2584</v>
      </c>
      <c r="E20" s="63">
        <v>13253</v>
      </c>
      <c r="F20" s="63">
        <v>15100</v>
      </c>
      <c r="G20" s="63">
        <v>4265</v>
      </c>
      <c r="H20" s="63">
        <v>0</v>
      </c>
      <c r="I20" s="63">
        <v>0</v>
      </c>
      <c r="J20" s="64">
        <v>0</v>
      </c>
      <c r="K20" s="65"/>
    </row>
    <row r="21" spans="1:11" ht="15" hidden="1" customHeight="1" outlineLevel="1" x14ac:dyDescent="0.25">
      <c r="A21" s="61"/>
      <c r="B21" s="62" t="s">
        <v>33</v>
      </c>
      <c r="C21" s="63">
        <v>7072</v>
      </c>
      <c r="D21" s="63">
        <v>301</v>
      </c>
      <c r="E21" s="63">
        <v>3408</v>
      </c>
      <c r="F21" s="63">
        <v>3363</v>
      </c>
      <c r="G21" s="63">
        <v>796</v>
      </c>
      <c r="H21" s="63">
        <v>0</v>
      </c>
      <c r="I21" s="63">
        <v>0</v>
      </c>
      <c r="J21" s="64">
        <v>0</v>
      </c>
      <c r="K21" s="65"/>
    </row>
    <row r="22" spans="1:11" ht="15" hidden="1" customHeight="1" outlineLevel="1" x14ac:dyDescent="0.25">
      <c r="A22" s="61"/>
      <c r="B22" s="62" t="s">
        <v>34</v>
      </c>
      <c r="C22" s="63">
        <v>23277</v>
      </c>
      <c r="D22" s="63">
        <v>2761</v>
      </c>
      <c r="E22" s="63">
        <v>8335</v>
      </c>
      <c r="F22" s="63">
        <v>12181</v>
      </c>
      <c r="G22" s="63">
        <v>2527</v>
      </c>
      <c r="H22" s="63">
        <v>0</v>
      </c>
      <c r="I22" s="63">
        <v>0</v>
      </c>
      <c r="J22" s="64">
        <v>0</v>
      </c>
      <c r="K22" s="65"/>
    </row>
    <row r="23" spans="1:11" ht="15" hidden="1" customHeight="1" outlineLevel="1" x14ac:dyDescent="0.25">
      <c r="A23" s="61"/>
      <c r="B23" s="62" t="s">
        <v>35</v>
      </c>
      <c r="C23" s="63">
        <v>9576</v>
      </c>
      <c r="D23" s="63">
        <v>632</v>
      </c>
      <c r="E23" s="63">
        <v>4155</v>
      </c>
      <c r="F23" s="63">
        <v>4789</v>
      </c>
      <c r="G23" s="63">
        <v>731</v>
      </c>
      <c r="H23" s="63">
        <v>0</v>
      </c>
      <c r="I23" s="63">
        <v>0</v>
      </c>
      <c r="J23" s="64">
        <v>0</v>
      </c>
      <c r="K23" s="65"/>
    </row>
    <row r="24" spans="1:11" ht="15" hidden="1" customHeight="1" outlineLevel="1" x14ac:dyDescent="0.25">
      <c r="A24" s="61"/>
      <c r="B24" s="62" t="s">
        <v>36</v>
      </c>
      <c r="C24" s="63">
        <v>15462</v>
      </c>
      <c r="D24" s="63">
        <v>1311</v>
      </c>
      <c r="E24" s="63">
        <v>6897</v>
      </c>
      <c r="F24" s="63">
        <v>7254</v>
      </c>
      <c r="G24" s="63">
        <v>1604</v>
      </c>
      <c r="H24" s="63">
        <v>0</v>
      </c>
      <c r="I24" s="63">
        <v>0</v>
      </c>
      <c r="J24" s="64">
        <v>0</v>
      </c>
      <c r="K24" s="65"/>
    </row>
    <row r="25" spans="1:11" ht="15" hidden="1" customHeight="1" outlineLevel="1" x14ac:dyDescent="0.25">
      <c r="A25" s="61"/>
      <c r="B25" s="62" t="s">
        <v>37</v>
      </c>
      <c r="C25" s="63">
        <v>24960</v>
      </c>
      <c r="D25" s="63">
        <v>1102</v>
      </c>
      <c r="E25" s="63">
        <v>9823</v>
      </c>
      <c r="F25" s="63">
        <v>14035</v>
      </c>
      <c r="G25" s="63">
        <v>1424</v>
      </c>
      <c r="H25" s="63">
        <v>0</v>
      </c>
      <c r="I25" s="63">
        <v>0</v>
      </c>
      <c r="J25" s="64">
        <v>0</v>
      </c>
      <c r="K25" s="65"/>
    </row>
    <row r="26" spans="1:11" ht="15" hidden="1" customHeight="1" outlineLevel="1" x14ac:dyDescent="0.25">
      <c r="A26" s="61"/>
      <c r="B26" s="62" t="s">
        <v>38</v>
      </c>
      <c r="C26" s="63">
        <v>9272</v>
      </c>
      <c r="D26" s="63">
        <v>523</v>
      </c>
      <c r="E26" s="63">
        <v>4295</v>
      </c>
      <c r="F26" s="63">
        <v>4454</v>
      </c>
      <c r="G26" s="63">
        <v>914</v>
      </c>
      <c r="H26" s="63">
        <v>0</v>
      </c>
      <c r="I26" s="63">
        <v>0</v>
      </c>
      <c r="J26" s="64">
        <v>0</v>
      </c>
      <c r="K26" s="65"/>
    </row>
    <row r="27" spans="1:11" ht="15" hidden="1" customHeight="1" outlineLevel="1" x14ac:dyDescent="0.25">
      <c r="A27" s="61"/>
      <c r="B27" s="62" t="s">
        <v>39</v>
      </c>
      <c r="C27" s="63">
        <v>11125</v>
      </c>
      <c r="D27" s="63">
        <v>1235</v>
      </c>
      <c r="E27" s="63">
        <v>3462</v>
      </c>
      <c r="F27" s="63">
        <v>6428</v>
      </c>
      <c r="G27" s="63">
        <v>1542</v>
      </c>
      <c r="H27" s="63">
        <v>0</v>
      </c>
      <c r="I27" s="63">
        <v>0</v>
      </c>
      <c r="J27" s="64">
        <v>0</v>
      </c>
      <c r="K27" s="65"/>
    </row>
    <row r="28" spans="1:11" ht="15" customHeight="1" collapsed="1" x14ac:dyDescent="0.25">
      <c r="A28" s="57" t="s">
        <v>18</v>
      </c>
      <c r="B28" s="57" t="s">
        <v>14</v>
      </c>
      <c r="C28" s="58">
        <v>317739</v>
      </c>
      <c r="D28" s="58">
        <v>31027</v>
      </c>
      <c r="E28" s="58">
        <v>132039</v>
      </c>
      <c r="F28" s="58">
        <v>154673</v>
      </c>
      <c r="G28" s="58">
        <v>32574</v>
      </c>
      <c r="H28" s="58">
        <v>0</v>
      </c>
      <c r="I28" s="58">
        <v>0</v>
      </c>
      <c r="J28" s="59">
        <v>0</v>
      </c>
      <c r="K28" s="60"/>
    </row>
    <row r="29" spans="1:11" ht="15" hidden="1" customHeight="1" outlineLevel="1" x14ac:dyDescent="0.25">
      <c r="A29" s="61"/>
      <c r="B29" s="62" t="s">
        <v>40</v>
      </c>
      <c r="C29" s="63">
        <v>9269</v>
      </c>
      <c r="D29" s="63">
        <v>510</v>
      </c>
      <c r="E29" s="63">
        <v>3954</v>
      </c>
      <c r="F29" s="63">
        <v>4805</v>
      </c>
      <c r="G29" s="63">
        <v>870</v>
      </c>
      <c r="H29" s="63">
        <v>0</v>
      </c>
      <c r="I29" s="63">
        <v>0</v>
      </c>
      <c r="J29" s="64">
        <v>0</v>
      </c>
      <c r="K29" s="65"/>
    </row>
    <row r="30" spans="1:11" ht="15" hidden="1" customHeight="1" outlineLevel="1" x14ac:dyDescent="0.25">
      <c r="A30" s="61"/>
      <c r="B30" s="62" t="s">
        <v>41</v>
      </c>
      <c r="C30" s="63">
        <v>70869</v>
      </c>
      <c r="D30" s="63">
        <v>10136</v>
      </c>
      <c r="E30" s="63">
        <v>26795</v>
      </c>
      <c r="F30" s="63">
        <v>33938</v>
      </c>
      <c r="G30" s="63">
        <v>8193</v>
      </c>
      <c r="H30" s="63">
        <v>0</v>
      </c>
      <c r="I30" s="63">
        <v>0</v>
      </c>
      <c r="J30" s="64">
        <v>0</v>
      </c>
      <c r="K30" s="65"/>
    </row>
    <row r="31" spans="1:11" ht="15" hidden="1" customHeight="1" outlineLevel="1" x14ac:dyDescent="0.25">
      <c r="A31" s="61"/>
      <c r="B31" s="62" t="s">
        <v>42</v>
      </c>
      <c r="C31" s="63">
        <v>25226</v>
      </c>
      <c r="D31" s="63">
        <v>3693</v>
      </c>
      <c r="E31" s="63">
        <v>10729</v>
      </c>
      <c r="F31" s="63">
        <v>10804</v>
      </c>
      <c r="G31" s="63">
        <v>2303</v>
      </c>
      <c r="H31" s="63">
        <v>0</v>
      </c>
      <c r="I31" s="63">
        <v>0</v>
      </c>
      <c r="J31" s="64">
        <v>0</v>
      </c>
      <c r="K31" s="65"/>
    </row>
    <row r="32" spans="1:11" ht="15" hidden="1" customHeight="1" outlineLevel="1" x14ac:dyDescent="0.25">
      <c r="A32" s="61"/>
      <c r="B32" s="62" t="s">
        <v>43</v>
      </c>
      <c r="C32" s="63">
        <v>23509</v>
      </c>
      <c r="D32" s="63">
        <v>1679</v>
      </c>
      <c r="E32" s="63">
        <v>8770</v>
      </c>
      <c r="F32" s="63">
        <v>13060</v>
      </c>
      <c r="G32" s="63">
        <v>1531</v>
      </c>
      <c r="H32" s="63">
        <v>0</v>
      </c>
      <c r="I32" s="63">
        <v>0</v>
      </c>
      <c r="J32" s="64">
        <v>0</v>
      </c>
      <c r="K32" s="65"/>
    </row>
    <row r="33" spans="1:11" ht="15" hidden="1" customHeight="1" outlineLevel="1" x14ac:dyDescent="0.25">
      <c r="A33" s="61"/>
      <c r="B33" s="62" t="s">
        <v>44</v>
      </c>
      <c r="C33" s="63">
        <v>50863</v>
      </c>
      <c r="D33" s="63">
        <v>2712</v>
      </c>
      <c r="E33" s="63">
        <v>20781</v>
      </c>
      <c r="F33" s="63">
        <v>27370</v>
      </c>
      <c r="G33" s="63">
        <v>4893</v>
      </c>
      <c r="H33" s="63">
        <v>0</v>
      </c>
      <c r="I33" s="63">
        <v>0</v>
      </c>
      <c r="J33" s="64">
        <v>0</v>
      </c>
      <c r="K33" s="65"/>
    </row>
    <row r="34" spans="1:11" ht="15" hidden="1" customHeight="1" outlineLevel="1" x14ac:dyDescent="0.25">
      <c r="A34" s="61"/>
      <c r="B34" s="62" t="s">
        <v>45</v>
      </c>
      <c r="C34" s="63">
        <v>1662</v>
      </c>
      <c r="D34" s="63">
        <v>281</v>
      </c>
      <c r="E34" s="63">
        <v>477</v>
      </c>
      <c r="F34" s="63">
        <v>904</v>
      </c>
      <c r="G34" s="63">
        <v>269</v>
      </c>
      <c r="H34" s="63">
        <v>0</v>
      </c>
      <c r="I34" s="63">
        <v>0</v>
      </c>
      <c r="J34" s="64">
        <v>0</v>
      </c>
      <c r="K34" s="65"/>
    </row>
    <row r="35" spans="1:11" ht="15" hidden="1" customHeight="1" outlineLevel="1" x14ac:dyDescent="0.25">
      <c r="A35" s="61"/>
      <c r="B35" s="62" t="s">
        <v>46</v>
      </c>
      <c r="C35" s="63">
        <v>2939</v>
      </c>
      <c r="D35" s="63">
        <v>171</v>
      </c>
      <c r="E35" s="63">
        <v>1261</v>
      </c>
      <c r="F35" s="63">
        <v>1507</v>
      </c>
      <c r="G35" s="63">
        <v>154</v>
      </c>
      <c r="H35" s="63">
        <v>0</v>
      </c>
      <c r="I35" s="63">
        <v>0</v>
      </c>
      <c r="J35" s="64">
        <v>0</v>
      </c>
      <c r="K35" s="65"/>
    </row>
    <row r="36" spans="1:11" ht="15" hidden="1" customHeight="1" outlineLevel="1" x14ac:dyDescent="0.25">
      <c r="A36" s="61"/>
      <c r="B36" s="62" t="s">
        <v>47</v>
      </c>
      <c r="C36" s="63">
        <v>9614</v>
      </c>
      <c r="D36" s="63">
        <v>1217</v>
      </c>
      <c r="E36" s="63">
        <v>3812</v>
      </c>
      <c r="F36" s="63">
        <v>4585</v>
      </c>
      <c r="G36" s="63">
        <v>701</v>
      </c>
      <c r="H36" s="63">
        <v>0</v>
      </c>
      <c r="I36" s="63">
        <v>0</v>
      </c>
      <c r="J36" s="64">
        <v>0</v>
      </c>
      <c r="K36" s="65"/>
    </row>
    <row r="37" spans="1:11" ht="15" hidden="1" customHeight="1" outlineLevel="1" x14ac:dyDescent="0.25">
      <c r="A37" s="61"/>
      <c r="B37" s="62" t="s">
        <v>48</v>
      </c>
      <c r="C37" s="63">
        <v>16365</v>
      </c>
      <c r="D37" s="63">
        <v>2246</v>
      </c>
      <c r="E37" s="63">
        <v>6863</v>
      </c>
      <c r="F37" s="63">
        <v>7256</v>
      </c>
      <c r="G37" s="63">
        <v>2001</v>
      </c>
      <c r="H37" s="63">
        <v>0</v>
      </c>
      <c r="I37" s="63">
        <v>0</v>
      </c>
      <c r="J37" s="64">
        <v>0</v>
      </c>
      <c r="K37" s="65"/>
    </row>
    <row r="38" spans="1:11" ht="15" hidden="1" customHeight="1" outlineLevel="1" x14ac:dyDescent="0.25">
      <c r="A38" s="61"/>
      <c r="B38" s="62" t="s">
        <v>49</v>
      </c>
      <c r="C38" s="63">
        <v>3715</v>
      </c>
      <c r="D38" s="63">
        <v>633</v>
      </c>
      <c r="E38" s="63">
        <v>1590</v>
      </c>
      <c r="F38" s="63">
        <v>1492</v>
      </c>
      <c r="G38" s="63">
        <v>468</v>
      </c>
      <c r="H38" s="63">
        <v>0</v>
      </c>
      <c r="I38" s="63">
        <v>0</v>
      </c>
      <c r="J38" s="64">
        <v>0</v>
      </c>
      <c r="K38" s="65"/>
    </row>
    <row r="39" spans="1:11" ht="15" hidden="1" customHeight="1" outlineLevel="1" x14ac:dyDescent="0.25">
      <c r="A39" s="61"/>
      <c r="B39" s="62" t="s">
        <v>50</v>
      </c>
      <c r="C39" s="63">
        <v>6769</v>
      </c>
      <c r="D39" s="63">
        <v>318</v>
      </c>
      <c r="E39" s="63">
        <v>3303</v>
      </c>
      <c r="F39" s="63">
        <v>3148</v>
      </c>
      <c r="G39" s="63">
        <v>773</v>
      </c>
      <c r="H39" s="63">
        <v>0</v>
      </c>
      <c r="I39" s="63">
        <v>0</v>
      </c>
      <c r="J39" s="64">
        <v>0</v>
      </c>
      <c r="K39" s="65"/>
    </row>
    <row r="40" spans="1:11" ht="15" hidden="1" customHeight="1" outlineLevel="1" x14ac:dyDescent="0.25">
      <c r="A40" s="61"/>
      <c r="B40" s="62" t="s">
        <v>51</v>
      </c>
      <c r="C40" s="63">
        <v>14145</v>
      </c>
      <c r="D40" s="63">
        <v>1551</v>
      </c>
      <c r="E40" s="63">
        <v>5867</v>
      </c>
      <c r="F40" s="63">
        <v>6727</v>
      </c>
      <c r="G40" s="63">
        <v>1579</v>
      </c>
      <c r="H40" s="63">
        <v>0</v>
      </c>
      <c r="I40" s="63">
        <v>0</v>
      </c>
      <c r="J40" s="64">
        <v>0</v>
      </c>
      <c r="K40" s="65"/>
    </row>
    <row r="41" spans="1:11" ht="15" hidden="1" customHeight="1" outlineLevel="1" x14ac:dyDescent="0.25">
      <c r="A41" s="61"/>
      <c r="B41" s="62" t="s">
        <v>52</v>
      </c>
      <c r="C41" s="63">
        <v>23652</v>
      </c>
      <c r="D41" s="63">
        <v>2189</v>
      </c>
      <c r="E41" s="63">
        <v>10850</v>
      </c>
      <c r="F41" s="63">
        <v>10613</v>
      </c>
      <c r="G41" s="63">
        <v>2369</v>
      </c>
      <c r="H41" s="63">
        <v>0</v>
      </c>
      <c r="I41" s="63">
        <v>0</v>
      </c>
      <c r="J41" s="64">
        <v>0</v>
      </c>
      <c r="K41" s="65"/>
    </row>
    <row r="42" spans="1:11" ht="15" hidden="1" customHeight="1" outlineLevel="1" x14ac:dyDescent="0.25">
      <c r="A42" s="61"/>
      <c r="B42" s="62" t="s">
        <v>53</v>
      </c>
      <c r="C42" s="63">
        <v>14116</v>
      </c>
      <c r="D42" s="63">
        <v>1336</v>
      </c>
      <c r="E42" s="63">
        <v>6047</v>
      </c>
      <c r="F42" s="63">
        <v>6733</v>
      </c>
      <c r="G42" s="63">
        <v>1730</v>
      </c>
      <c r="H42" s="63">
        <v>0</v>
      </c>
      <c r="I42" s="63">
        <v>0</v>
      </c>
      <c r="J42" s="64">
        <v>0</v>
      </c>
      <c r="K42" s="65"/>
    </row>
    <row r="43" spans="1:11" ht="15" hidden="1" customHeight="1" outlineLevel="1" x14ac:dyDescent="0.25">
      <c r="A43" s="61"/>
      <c r="B43" s="62" t="s">
        <v>54</v>
      </c>
      <c r="C43" s="63">
        <v>45026</v>
      </c>
      <c r="D43" s="63">
        <v>2355</v>
      </c>
      <c r="E43" s="63">
        <v>20940</v>
      </c>
      <c r="F43" s="63">
        <v>21731</v>
      </c>
      <c r="G43" s="63">
        <v>4740</v>
      </c>
      <c r="H43" s="63">
        <v>0</v>
      </c>
      <c r="I43" s="63">
        <v>0</v>
      </c>
      <c r="J43" s="64">
        <v>0</v>
      </c>
      <c r="K43" s="65"/>
    </row>
    <row r="44" spans="1:11" collapsed="1" x14ac:dyDescent="0.25">
      <c r="A44" s="57" t="s">
        <v>19</v>
      </c>
      <c r="B44" s="57" t="s">
        <v>14</v>
      </c>
      <c r="C44" s="58">
        <v>168942</v>
      </c>
      <c r="D44" s="58">
        <v>18190</v>
      </c>
      <c r="E44" s="58">
        <v>70655</v>
      </c>
      <c r="F44" s="58">
        <v>80097</v>
      </c>
      <c r="G44" s="58">
        <v>20587</v>
      </c>
      <c r="H44" s="58">
        <v>0</v>
      </c>
      <c r="I44" s="58">
        <v>0</v>
      </c>
      <c r="J44" s="59">
        <v>0</v>
      </c>
      <c r="K44" s="60"/>
    </row>
    <row r="45" spans="1:11" ht="15" hidden="1" customHeight="1" outlineLevel="1" x14ac:dyDescent="0.25">
      <c r="A45" s="61"/>
      <c r="B45" s="62" t="s">
        <v>55</v>
      </c>
      <c r="C45" s="63">
        <v>11046</v>
      </c>
      <c r="D45" s="63">
        <v>1084</v>
      </c>
      <c r="E45" s="63">
        <v>4761</v>
      </c>
      <c r="F45" s="63">
        <v>5201</v>
      </c>
      <c r="G45" s="63">
        <v>983</v>
      </c>
      <c r="H45" s="63">
        <v>0</v>
      </c>
      <c r="I45" s="63">
        <v>0</v>
      </c>
      <c r="J45" s="64">
        <v>0</v>
      </c>
      <c r="K45" s="65"/>
    </row>
    <row r="46" spans="1:11" ht="15" hidden="1" customHeight="1" outlineLevel="1" x14ac:dyDescent="0.25">
      <c r="A46" s="61"/>
      <c r="B46" s="62" t="s">
        <v>56</v>
      </c>
      <c r="C46" s="63">
        <v>7676</v>
      </c>
      <c r="D46" s="63">
        <v>704</v>
      </c>
      <c r="E46" s="63">
        <v>3152</v>
      </c>
      <c r="F46" s="63">
        <v>3820</v>
      </c>
      <c r="G46" s="63">
        <v>1092</v>
      </c>
      <c r="H46" s="63">
        <v>0</v>
      </c>
      <c r="I46" s="63">
        <v>0</v>
      </c>
      <c r="J46" s="64">
        <v>0</v>
      </c>
      <c r="K46" s="65"/>
    </row>
    <row r="47" spans="1:11" ht="15" hidden="1" customHeight="1" outlineLevel="1" x14ac:dyDescent="0.25">
      <c r="A47" s="61"/>
      <c r="B47" s="62" t="s">
        <v>57</v>
      </c>
      <c r="C47" s="63">
        <v>6166</v>
      </c>
      <c r="D47" s="63">
        <v>290</v>
      </c>
      <c r="E47" s="63">
        <v>2750</v>
      </c>
      <c r="F47" s="63">
        <v>3126</v>
      </c>
      <c r="G47" s="63">
        <v>556</v>
      </c>
      <c r="H47" s="63">
        <v>0</v>
      </c>
      <c r="I47" s="63">
        <v>0</v>
      </c>
      <c r="J47" s="64">
        <v>0</v>
      </c>
      <c r="K47" s="65"/>
    </row>
    <row r="48" spans="1:11" ht="15" hidden="1" customHeight="1" outlineLevel="1" x14ac:dyDescent="0.25">
      <c r="A48" s="61"/>
      <c r="B48" s="62" t="s">
        <v>58</v>
      </c>
      <c r="C48" s="63">
        <v>7341</v>
      </c>
      <c r="D48" s="63">
        <v>576</v>
      </c>
      <c r="E48" s="63">
        <v>3261</v>
      </c>
      <c r="F48" s="63">
        <v>3504</v>
      </c>
      <c r="G48" s="63">
        <v>907</v>
      </c>
      <c r="H48" s="63">
        <v>0</v>
      </c>
      <c r="I48" s="63">
        <v>0</v>
      </c>
      <c r="J48" s="64">
        <v>0</v>
      </c>
      <c r="K48" s="65"/>
    </row>
    <row r="49" spans="1:11" ht="15" hidden="1" customHeight="1" outlineLevel="1" x14ac:dyDescent="0.25">
      <c r="A49" s="61"/>
      <c r="B49" s="62" t="s">
        <v>59</v>
      </c>
      <c r="C49" s="63">
        <v>9220</v>
      </c>
      <c r="D49" s="63">
        <v>1386</v>
      </c>
      <c r="E49" s="63">
        <v>3624</v>
      </c>
      <c r="F49" s="63">
        <v>4210</v>
      </c>
      <c r="G49" s="63">
        <v>855</v>
      </c>
      <c r="H49" s="63">
        <v>0</v>
      </c>
      <c r="I49" s="63">
        <v>0</v>
      </c>
      <c r="J49" s="64">
        <v>0</v>
      </c>
      <c r="K49" s="65"/>
    </row>
    <row r="50" spans="1:11" ht="15" hidden="1" customHeight="1" outlineLevel="1" x14ac:dyDescent="0.25">
      <c r="A50" s="61"/>
      <c r="B50" s="62" t="s">
        <v>60</v>
      </c>
      <c r="C50" s="63">
        <v>48932</v>
      </c>
      <c r="D50" s="63">
        <v>6560</v>
      </c>
      <c r="E50" s="63">
        <v>20657</v>
      </c>
      <c r="F50" s="63">
        <v>21715</v>
      </c>
      <c r="G50" s="63">
        <v>6705</v>
      </c>
      <c r="H50" s="63">
        <v>0</v>
      </c>
      <c r="I50" s="63">
        <v>0</v>
      </c>
      <c r="J50" s="64">
        <v>0</v>
      </c>
      <c r="K50" s="65"/>
    </row>
    <row r="51" spans="1:11" ht="15" hidden="1" customHeight="1" outlineLevel="1" x14ac:dyDescent="0.25">
      <c r="A51" s="61"/>
      <c r="B51" s="62" t="s">
        <v>61</v>
      </c>
      <c r="C51" s="63">
        <v>12174</v>
      </c>
      <c r="D51" s="63">
        <v>989</v>
      </c>
      <c r="E51" s="63">
        <v>5496</v>
      </c>
      <c r="F51" s="63">
        <v>5689</v>
      </c>
      <c r="G51" s="63">
        <v>1555</v>
      </c>
      <c r="H51" s="63">
        <v>0</v>
      </c>
      <c r="I51" s="63">
        <v>0</v>
      </c>
      <c r="J51" s="64">
        <v>0</v>
      </c>
      <c r="K51" s="65"/>
    </row>
    <row r="52" spans="1:11" ht="15" hidden="1" customHeight="1" outlineLevel="1" x14ac:dyDescent="0.25">
      <c r="A52" s="61"/>
      <c r="B52" s="62" t="s">
        <v>62</v>
      </c>
      <c r="C52" s="63">
        <v>14433</v>
      </c>
      <c r="D52" s="63">
        <v>718</v>
      </c>
      <c r="E52" s="63">
        <v>6969</v>
      </c>
      <c r="F52" s="63">
        <v>6746</v>
      </c>
      <c r="G52" s="63">
        <v>1543</v>
      </c>
      <c r="H52" s="63">
        <v>0</v>
      </c>
      <c r="I52" s="63">
        <v>0</v>
      </c>
      <c r="J52" s="64">
        <v>0</v>
      </c>
      <c r="K52" s="65"/>
    </row>
    <row r="53" spans="1:11" ht="15" hidden="1" customHeight="1" outlineLevel="1" x14ac:dyDescent="0.25">
      <c r="A53" s="61"/>
      <c r="B53" s="62" t="s">
        <v>63</v>
      </c>
      <c r="C53" s="63">
        <v>13337</v>
      </c>
      <c r="D53" s="63">
        <v>1200</v>
      </c>
      <c r="E53" s="63">
        <v>5269</v>
      </c>
      <c r="F53" s="63">
        <v>6868</v>
      </c>
      <c r="G53" s="63">
        <v>1755</v>
      </c>
      <c r="H53" s="63">
        <v>0</v>
      </c>
      <c r="I53" s="63">
        <v>0</v>
      </c>
      <c r="J53" s="64">
        <v>0</v>
      </c>
      <c r="K53" s="65"/>
    </row>
    <row r="54" spans="1:11" ht="15" hidden="1" customHeight="1" outlineLevel="1" x14ac:dyDescent="0.25">
      <c r="A54" s="61"/>
      <c r="B54" s="62" t="s">
        <v>64</v>
      </c>
      <c r="C54" s="63">
        <v>26401</v>
      </c>
      <c r="D54" s="63">
        <v>3825</v>
      </c>
      <c r="E54" s="63">
        <v>10715</v>
      </c>
      <c r="F54" s="63">
        <v>11861</v>
      </c>
      <c r="G54" s="63">
        <v>3517</v>
      </c>
      <c r="H54" s="63">
        <v>0</v>
      </c>
      <c r="I54" s="63">
        <v>0</v>
      </c>
      <c r="J54" s="64">
        <v>0</v>
      </c>
      <c r="K54" s="65"/>
    </row>
    <row r="55" spans="1:11" ht="15" hidden="1" customHeight="1" outlineLevel="1" x14ac:dyDescent="0.25">
      <c r="A55" s="61"/>
      <c r="B55" s="62" t="s">
        <v>65</v>
      </c>
      <c r="C55" s="63">
        <v>5290</v>
      </c>
      <c r="D55" s="63">
        <v>424</v>
      </c>
      <c r="E55" s="63">
        <v>1502</v>
      </c>
      <c r="F55" s="63">
        <v>3364</v>
      </c>
      <c r="G55" s="63">
        <v>612</v>
      </c>
      <c r="H55" s="63">
        <v>0</v>
      </c>
      <c r="I55" s="63">
        <v>0</v>
      </c>
      <c r="J55" s="64">
        <v>0</v>
      </c>
      <c r="K55" s="65"/>
    </row>
    <row r="56" spans="1:11" ht="15" hidden="1" customHeight="1" outlineLevel="1" x14ac:dyDescent="0.25">
      <c r="A56" s="61"/>
      <c r="B56" s="62" t="s">
        <v>66</v>
      </c>
      <c r="C56" s="63">
        <v>6926</v>
      </c>
      <c r="D56" s="63">
        <v>434</v>
      </c>
      <c r="E56" s="63">
        <v>2499</v>
      </c>
      <c r="F56" s="63">
        <v>3993</v>
      </c>
      <c r="G56" s="63">
        <v>507</v>
      </c>
      <c r="H56" s="63">
        <v>0</v>
      </c>
      <c r="I56" s="63">
        <v>0</v>
      </c>
      <c r="J56" s="64">
        <v>0</v>
      </c>
      <c r="K56" s="65"/>
    </row>
    <row r="57" spans="1:11" ht="15" customHeight="1" collapsed="1" x14ac:dyDescent="0.25">
      <c r="A57" s="57" t="s">
        <v>20</v>
      </c>
      <c r="B57" s="57" t="s">
        <v>14</v>
      </c>
      <c r="C57" s="58">
        <v>152012</v>
      </c>
      <c r="D57" s="58">
        <v>14811</v>
      </c>
      <c r="E57" s="58">
        <v>71472</v>
      </c>
      <c r="F57" s="58">
        <v>65729</v>
      </c>
      <c r="G57" s="58">
        <v>21190</v>
      </c>
      <c r="H57" s="58">
        <v>0</v>
      </c>
      <c r="I57" s="58">
        <v>0</v>
      </c>
      <c r="J57" s="59">
        <v>0</v>
      </c>
      <c r="K57" s="60"/>
    </row>
    <row r="58" spans="1:11" ht="15" hidden="1" customHeight="1" outlineLevel="1" x14ac:dyDescent="0.25">
      <c r="A58" s="61"/>
      <c r="B58" s="62" t="s">
        <v>67</v>
      </c>
      <c r="C58" s="63">
        <v>4515</v>
      </c>
      <c r="D58" s="63">
        <v>493</v>
      </c>
      <c r="E58" s="63">
        <v>2037</v>
      </c>
      <c r="F58" s="63">
        <v>1985</v>
      </c>
      <c r="G58" s="63">
        <v>561</v>
      </c>
      <c r="H58" s="63">
        <v>0</v>
      </c>
      <c r="I58" s="63">
        <v>0</v>
      </c>
      <c r="J58" s="64">
        <v>0</v>
      </c>
      <c r="K58" s="65"/>
    </row>
    <row r="59" spans="1:11" ht="15" hidden="1" customHeight="1" outlineLevel="1" x14ac:dyDescent="0.25">
      <c r="A59" s="61"/>
      <c r="B59" s="62" t="s">
        <v>68</v>
      </c>
      <c r="C59" s="63">
        <v>14121</v>
      </c>
      <c r="D59" s="63">
        <v>638</v>
      </c>
      <c r="E59" s="63">
        <v>8131</v>
      </c>
      <c r="F59" s="63">
        <v>5352</v>
      </c>
      <c r="G59" s="63">
        <v>2266</v>
      </c>
      <c r="H59" s="63">
        <v>0</v>
      </c>
      <c r="I59" s="63">
        <v>0</v>
      </c>
      <c r="J59" s="64">
        <v>0</v>
      </c>
      <c r="K59" s="65"/>
    </row>
    <row r="60" spans="1:11" ht="15" hidden="1" customHeight="1" outlineLevel="1" x14ac:dyDescent="0.25">
      <c r="A60" s="61"/>
      <c r="B60" s="62" t="s">
        <v>69</v>
      </c>
      <c r="C60" s="63">
        <v>13094</v>
      </c>
      <c r="D60" s="63">
        <v>809</v>
      </c>
      <c r="E60" s="63">
        <v>6567</v>
      </c>
      <c r="F60" s="63">
        <v>5718</v>
      </c>
      <c r="G60" s="63">
        <v>1918</v>
      </c>
      <c r="H60" s="63">
        <v>0</v>
      </c>
      <c r="I60" s="63">
        <v>0</v>
      </c>
      <c r="J60" s="64">
        <v>0</v>
      </c>
      <c r="K60" s="65"/>
    </row>
    <row r="61" spans="1:11" ht="15" hidden="1" customHeight="1" outlineLevel="1" x14ac:dyDescent="0.25">
      <c r="A61" s="61"/>
      <c r="B61" s="62" t="s">
        <v>70</v>
      </c>
      <c r="C61" s="63">
        <v>10021</v>
      </c>
      <c r="D61" s="63">
        <v>637</v>
      </c>
      <c r="E61" s="63">
        <v>4943</v>
      </c>
      <c r="F61" s="63">
        <v>4441</v>
      </c>
      <c r="G61" s="63">
        <v>1521</v>
      </c>
      <c r="H61" s="63">
        <v>0</v>
      </c>
      <c r="I61" s="63">
        <v>0</v>
      </c>
      <c r="J61" s="64">
        <v>0</v>
      </c>
      <c r="K61" s="65"/>
    </row>
    <row r="62" spans="1:11" ht="15" hidden="1" customHeight="1" outlineLevel="1" x14ac:dyDescent="0.25">
      <c r="A62" s="61"/>
      <c r="B62" s="62" t="s">
        <v>71</v>
      </c>
      <c r="C62" s="63">
        <v>14034</v>
      </c>
      <c r="D62" s="63">
        <v>1198</v>
      </c>
      <c r="E62" s="63">
        <v>6569</v>
      </c>
      <c r="F62" s="63">
        <v>6267</v>
      </c>
      <c r="G62" s="63">
        <v>2061</v>
      </c>
      <c r="H62" s="63">
        <v>0</v>
      </c>
      <c r="I62" s="63">
        <v>0</v>
      </c>
      <c r="J62" s="64">
        <v>0</v>
      </c>
      <c r="K62" s="65"/>
    </row>
    <row r="63" spans="1:11" ht="15" hidden="1" customHeight="1" outlineLevel="1" x14ac:dyDescent="0.25">
      <c r="A63" s="61"/>
      <c r="B63" s="62" t="s">
        <v>72</v>
      </c>
      <c r="C63" s="63">
        <v>82486</v>
      </c>
      <c r="D63" s="63">
        <v>9487</v>
      </c>
      <c r="E63" s="63">
        <v>36649</v>
      </c>
      <c r="F63" s="63">
        <v>36350</v>
      </c>
      <c r="G63" s="63">
        <v>11146</v>
      </c>
      <c r="H63" s="63">
        <v>0</v>
      </c>
      <c r="I63" s="63">
        <v>0</v>
      </c>
      <c r="J63" s="64">
        <v>0</v>
      </c>
      <c r="K63" s="65"/>
    </row>
    <row r="64" spans="1:11" ht="15" hidden="1" customHeight="1" outlineLevel="1" x14ac:dyDescent="0.25">
      <c r="A64" s="61"/>
      <c r="B64" s="62" t="s">
        <v>73</v>
      </c>
      <c r="C64" s="63">
        <v>13741</v>
      </c>
      <c r="D64" s="63">
        <v>1549</v>
      </c>
      <c r="E64" s="63">
        <v>6576</v>
      </c>
      <c r="F64" s="63">
        <v>5616</v>
      </c>
      <c r="G64" s="63">
        <v>1717</v>
      </c>
      <c r="H64" s="63">
        <v>0</v>
      </c>
      <c r="I64" s="63">
        <v>0</v>
      </c>
      <c r="J64" s="64">
        <v>0</v>
      </c>
      <c r="K64" s="65"/>
    </row>
    <row r="65" spans="1:11" collapsed="1" x14ac:dyDescent="0.25">
      <c r="A65" s="57" t="s">
        <v>21</v>
      </c>
      <c r="B65" s="57" t="s">
        <v>14</v>
      </c>
      <c r="C65" s="58">
        <v>877564</v>
      </c>
      <c r="D65" s="58">
        <v>48737</v>
      </c>
      <c r="E65" s="58">
        <v>306090</v>
      </c>
      <c r="F65" s="58">
        <v>522737</v>
      </c>
      <c r="G65" s="58">
        <v>93804</v>
      </c>
      <c r="H65" s="58">
        <v>0</v>
      </c>
      <c r="I65" s="58">
        <v>0</v>
      </c>
      <c r="J65" s="59">
        <v>0</v>
      </c>
      <c r="K65" s="60"/>
    </row>
    <row r="66" spans="1:11" ht="15" hidden="1" customHeight="1" outlineLevel="1" x14ac:dyDescent="0.25">
      <c r="A66" s="61"/>
      <c r="B66" s="62" t="s">
        <v>74</v>
      </c>
      <c r="C66" s="63">
        <v>12680</v>
      </c>
      <c r="D66" s="63">
        <v>1167</v>
      </c>
      <c r="E66" s="63">
        <v>3326</v>
      </c>
      <c r="F66" s="63">
        <v>8187</v>
      </c>
      <c r="G66" s="63">
        <v>1111</v>
      </c>
      <c r="H66" s="63">
        <v>0</v>
      </c>
      <c r="I66" s="63">
        <v>0</v>
      </c>
      <c r="J66" s="64">
        <v>0</v>
      </c>
      <c r="K66" s="65"/>
    </row>
    <row r="67" spans="1:11" ht="15" hidden="1" customHeight="1" outlineLevel="1" x14ac:dyDescent="0.25">
      <c r="A67" s="61"/>
      <c r="B67" s="62" t="s">
        <v>75</v>
      </c>
      <c r="C67" s="63">
        <v>8113</v>
      </c>
      <c r="D67" s="63">
        <v>642</v>
      </c>
      <c r="E67" s="63">
        <v>3517</v>
      </c>
      <c r="F67" s="63">
        <v>3954</v>
      </c>
      <c r="G67" s="63">
        <v>801</v>
      </c>
      <c r="H67" s="63">
        <v>0</v>
      </c>
      <c r="I67" s="63">
        <v>0</v>
      </c>
      <c r="J67" s="64">
        <v>0</v>
      </c>
      <c r="K67" s="65"/>
    </row>
    <row r="68" spans="1:11" ht="15" hidden="1" customHeight="1" outlineLevel="1" x14ac:dyDescent="0.25">
      <c r="A68" s="61"/>
      <c r="B68" s="62" t="s">
        <v>76</v>
      </c>
      <c r="C68" s="63">
        <v>6999</v>
      </c>
      <c r="D68" s="63">
        <v>474</v>
      </c>
      <c r="E68" s="63">
        <v>3345</v>
      </c>
      <c r="F68" s="63">
        <v>3180</v>
      </c>
      <c r="G68" s="63">
        <v>826</v>
      </c>
      <c r="H68" s="63">
        <v>0</v>
      </c>
      <c r="I68" s="63">
        <v>0</v>
      </c>
      <c r="J68" s="64">
        <v>0</v>
      </c>
      <c r="K68" s="65"/>
    </row>
    <row r="69" spans="1:11" ht="15" hidden="1" customHeight="1" outlineLevel="1" x14ac:dyDescent="0.25">
      <c r="A69" s="61"/>
      <c r="B69" s="62" t="s">
        <v>77</v>
      </c>
      <c r="C69" s="63">
        <v>8372</v>
      </c>
      <c r="D69" s="63">
        <v>902</v>
      </c>
      <c r="E69" s="63">
        <v>3227</v>
      </c>
      <c r="F69" s="63">
        <v>4243</v>
      </c>
      <c r="G69" s="63">
        <v>974</v>
      </c>
      <c r="H69" s="63">
        <v>0</v>
      </c>
      <c r="I69" s="63">
        <v>0</v>
      </c>
      <c r="J69" s="64">
        <v>0</v>
      </c>
      <c r="K69" s="65"/>
    </row>
    <row r="70" spans="1:11" ht="15" hidden="1" customHeight="1" outlineLevel="1" x14ac:dyDescent="0.25">
      <c r="A70" s="61"/>
      <c r="B70" s="62" t="s">
        <v>78</v>
      </c>
      <c r="C70" s="63">
        <v>10765</v>
      </c>
      <c r="D70" s="63">
        <v>702</v>
      </c>
      <c r="E70" s="63">
        <v>3956</v>
      </c>
      <c r="F70" s="63">
        <v>6107</v>
      </c>
      <c r="G70" s="63">
        <v>989</v>
      </c>
      <c r="H70" s="63">
        <v>0</v>
      </c>
      <c r="I70" s="63">
        <v>0</v>
      </c>
      <c r="J70" s="64">
        <v>0</v>
      </c>
      <c r="K70" s="65"/>
    </row>
    <row r="71" spans="1:11" ht="15" hidden="1" customHeight="1" outlineLevel="1" x14ac:dyDescent="0.25">
      <c r="A71" s="61"/>
      <c r="B71" s="62" t="s">
        <v>79</v>
      </c>
      <c r="C71" s="63">
        <v>16806</v>
      </c>
      <c r="D71" s="63">
        <v>2272</v>
      </c>
      <c r="E71" s="63">
        <v>7115</v>
      </c>
      <c r="F71" s="63">
        <v>7419</v>
      </c>
      <c r="G71" s="63">
        <v>2326</v>
      </c>
      <c r="H71" s="63">
        <v>0</v>
      </c>
      <c r="I71" s="63">
        <v>0</v>
      </c>
      <c r="J71" s="64">
        <v>0</v>
      </c>
      <c r="K71" s="65"/>
    </row>
    <row r="72" spans="1:11" ht="15" hidden="1" customHeight="1" outlineLevel="1" x14ac:dyDescent="0.25">
      <c r="A72" s="61"/>
      <c r="B72" s="62" t="s">
        <v>80</v>
      </c>
      <c r="C72" s="63">
        <v>761084</v>
      </c>
      <c r="D72" s="63">
        <v>39553</v>
      </c>
      <c r="E72" s="63">
        <v>264767</v>
      </c>
      <c r="F72" s="63">
        <v>456764</v>
      </c>
      <c r="G72" s="63">
        <v>82602</v>
      </c>
      <c r="H72" s="63">
        <v>0</v>
      </c>
      <c r="I72" s="63">
        <v>0</v>
      </c>
      <c r="J72" s="64">
        <v>0</v>
      </c>
      <c r="K72" s="65"/>
    </row>
    <row r="73" spans="1:11" ht="15" hidden="1" customHeight="1" outlineLevel="1" x14ac:dyDescent="0.25">
      <c r="A73" s="61"/>
      <c r="B73" s="62" t="s">
        <v>81</v>
      </c>
      <c r="C73" s="63">
        <v>52745</v>
      </c>
      <c r="D73" s="63">
        <v>3025</v>
      </c>
      <c r="E73" s="63">
        <v>16837</v>
      </c>
      <c r="F73" s="63">
        <v>32883</v>
      </c>
      <c r="G73" s="63">
        <v>4175</v>
      </c>
      <c r="H73" s="63">
        <v>0</v>
      </c>
      <c r="I73" s="63">
        <v>0</v>
      </c>
      <c r="J73" s="64">
        <v>0</v>
      </c>
      <c r="K73" s="65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2067818</v>
      </c>
      <c r="D75" s="4">
        <f t="shared" si="0"/>
        <v>160467</v>
      </c>
      <c r="E75" s="4">
        <f t="shared" si="0"/>
        <v>785523</v>
      </c>
      <c r="F75" s="4">
        <f t="shared" si="0"/>
        <v>1121828</v>
      </c>
      <c r="G75" s="4">
        <f t="shared" si="0"/>
        <v>219222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105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30" t="s">
        <v>104</v>
      </c>
      <c r="B5" s="30"/>
      <c r="C5" s="30"/>
      <c r="D5" s="30"/>
      <c r="E5" s="30"/>
      <c r="F5" s="30"/>
      <c r="G5" s="30"/>
      <c r="H5" s="30"/>
      <c r="I5" s="30"/>
      <c r="J5" s="3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57" t="s">
        <v>17</v>
      </c>
      <c r="B9" s="57" t="s">
        <v>14</v>
      </c>
      <c r="C9" s="58">
        <v>503442</v>
      </c>
      <c r="D9" s="58">
        <v>41703</v>
      </c>
      <c r="E9" s="58">
        <v>185761</v>
      </c>
      <c r="F9" s="58">
        <v>275978</v>
      </c>
      <c r="G9" s="58">
        <v>45294</v>
      </c>
      <c r="H9" s="58">
        <v>0</v>
      </c>
      <c r="I9" s="58">
        <v>0</v>
      </c>
      <c r="J9" s="59">
        <v>0</v>
      </c>
      <c r="K9" s="60"/>
    </row>
    <row r="10" spans="1:11" ht="15" hidden="1" customHeight="1" outlineLevel="1" x14ac:dyDescent="0.25">
      <c r="A10" s="61"/>
      <c r="B10" s="62" t="s">
        <v>22</v>
      </c>
      <c r="C10" s="63">
        <v>23101</v>
      </c>
      <c r="D10" s="63">
        <v>3726</v>
      </c>
      <c r="E10" s="63">
        <v>8312</v>
      </c>
      <c r="F10" s="63">
        <v>11063</v>
      </c>
      <c r="G10" s="63">
        <v>2939</v>
      </c>
      <c r="H10" s="63">
        <v>0</v>
      </c>
      <c r="I10" s="63">
        <v>0</v>
      </c>
      <c r="J10" s="64">
        <v>0</v>
      </c>
      <c r="K10" s="65"/>
    </row>
    <row r="11" spans="1:11" ht="15" hidden="1" customHeight="1" outlineLevel="1" x14ac:dyDescent="0.25">
      <c r="A11" s="61"/>
      <c r="B11" s="62" t="s">
        <v>23</v>
      </c>
      <c r="C11" s="63">
        <v>6673</v>
      </c>
      <c r="D11" s="63">
        <v>521</v>
      </c>
      <c r="E11" s="63">
        <v>3387</v>
      </c>
      <c r="F11" s="63">
        <v>2765</v>
      </c>
      <c r="G11" s="63">
        <v>893</v>
      </c>
      <c r="H11" s="63">
        <v>0</v>
      </c>
      <c r="I11" s="63">
        <v>0</v>
      </c>
      <c r="J11" s="64">
        <v>0</v>
      </c>
      <c r="K11" s="65"/>
    </row>
    <row r="12" spans="1:11" ht="15" hidden="1" customHeight="1" outlineLevel="1" x14ac:dyDescent="0.25">
      <c r="A12" s="61"/>
      <c r="B12" s="62" t="s">
        <v>24</v>
      </c>
      <c r="C12" s="63">
        <v>2267</v>
      </c>
      <c r="D12" s="63">
        <v>110</v>
      </c>
      <c r="E12" s="63">
        <v>799</v>
      </c>
      <c r="F12" s="63">
        <v>1358</v>
      </c>
      <c r="G12" s="63">
        <v>197</v>
      </c>
      <c r="H12" s="63">
        <v>0</v>
      </c>
      <c r="I12" s="63">
        <v>0</v>
      </c>
      <c r="J12" s="64">
        <v>0</v>
      </c>
      <c r="K12" s="65"/>
    </row>
    <row r="13" spans="1:11" ht="15" hidden="1" customHeight="1" outlineLevel="1" x14ac:dyDescent="0.25">
      <c r="A13" s="61"/>
      <c r="B13" s="62" t="s">
        <v>25</v>
      </c>
      <c r="C13" s="63">
        <v>8104</v>
      </c>
      <c r="D13" s="63">
        <v>576</v>
      </c>
      <c r="E13" s="63">
        <v>3037</v>
      </c>
      <c r="F13" s="63">
        <v>4491</v>
      </c>
      <c r="G13" s="63">
        <v>718</v>
      </c>
      <c r="H13" s="63">
        <v>0</v>
      </c>
      <c r="I13" s="63">
        <v>0</v>
      </c>
      <c r="J13" s="64">
        <v>0</v>
      </c>
      <c r="K13" s="65"/>
    </row>
    <row r="14" spans="1:11" ht="15" hidden="1" customHeight="1" outlineLevel="1" x14ac:dyDescent="0.25">
      <c r="A14" s="61"/>
      <c r="B14" s="62" t="s">
        <v>26</v>
      </c>
      <c r="C14" s="63">
        <v>13230</v>
      </c>
      <c r="D14" s="63">
        <v>1240</v>
      </c>
      <c r="E14" s="63">
        <v>4716</v>
      </c>
      <c r="F14" s="63">
        <v>7274</v>
      </c>
      <c r="G14" s="63">
        <v>1582</v>
      </c>
      <c r="H14" s="63">
        <v>0</v>
      </c>
      <c r="I14" s="63">
        <v>0</v>
      </c>
      <c r="J14" s="64">
        <v>0</v>
      </c>
      <c r="K14" s="65"/>
    </row>
    <row r="15" spans="1:11" ht="15" hidden="1" customHeight="1" outlineLevel="1" x14ac:dyDescent="0.25">
      <c r="A15" s="61"/>
      <c r="B15" s="62" t="s">
        <v>27</v>
      </c>
      <c r="C15" s="63">
        <v>13220</v>
      </c>
      <c r="D15" s="63">
        <v>764</v>
      </c>
      <c r="E15" s="63">
        <v>5630</v>
      </c>
      <c r="F15" s="63">
        <v>6826</v>
      </c>
      <c r="G15" s="63">
        <v>1880</v>
      </c>
      <c r="H15" s="63">
        <v>0</v>
      </c>
      <c r="I15" s="63">
        <v>0</v>
      </c>
      <c r="J15" s="64">
        <v>0</v>
      </c>
      <c r="K15" s="65"/>
    </row>
    <row r="16" spans="1:11" ht="15" hidden="1" customHeight="1" outlineLevel="1" x14ac:dyDescent="0.25">
      <c r="A16" s="61"/>
      <c r="B16" s="62" t="s">
        <v>28</v>
      </c>
      <c r="C16" s="63">
        <v>2465</v>
      </c>
      <c r="D16" s="63">
        <v>204</v>
      </c>
      <c r="E16" s="63">
        <v>1000</v>
      </c>
      <c r="F16" s="63">
        <v>1261</v>
      </c>
      <c r="G16" s="63">
        <v>223</v>
      </c>
      <c r="H16" s="63">
        <v>0</v>
      </c>
      <c r="I16" s="63">
        <v>0</v>
      </c>
      <c r="J16" s="64">
        <v>0</v>
      </c>
      <c r="K16" s="65"/>
    </row>
    <row r="17" spans="1:11" ht="15" hidden="1" customHeight="1" outlineLevel="1" x14ac:dyDescent="0.25">
      <c r="A17" s="61"/>
      <c r="B17" s="62" t="s">
        <v>29</v>
      </c>
      <c r="C17" s="63">
        <v>250075</v>
      </c>
      <c r="D17" s="63">
        <v>21368</v>
      </c>
      <c r="E17" s="63">
        <v>97847</v>
      </c>
      <c r="F17" s="63">
        <v>130860</v>
      </c>
      <c r="G17" s="63">
        <v>21329</v>
      </c>
      <c r="H17" s="63">
        <v>0</v>
      </c>
      <c r="I17" s="63">
        <v>0</v>
      </c>
      <c r="J17" s="64">
        <v>0</v>
      </c>
      <c r="K17" s="65"/>
    </row>
    <row r="18" spans="1:11" ht="15" hidden="1" customHeight="1" outlineLevel="1" x14ac:dyDescent="0.25">
      <c r="A18" s="61"/>
      <c r="B18" s="62" t="s">
        <v>30</v>
      </c>
      <c r="C18" s="63">
        <v>62131</v>
      </c>
      <c r="D18" s="63">
        <v>3763</v>
      </c>
      <c r="E18" s="63">
        <v>11437</v>
      </c>
      <c r="F18" s="63">
        <v>46931</v>
      </c>
      <c r="G18" s="63">
        <v>3017</v>
      </c>
      <c r="H18" s="63">
        <v>0</v>
      </c>
      <c r="I18" s="63">
        <v>0</v>
      </c>
      <c r="J18" s="64">
        <v>0</v>
      </c>
      <c r="K18" s="65"/>
    </row>
    <row r="19" spans="1:11" ht="15" hidden="1" customHeight="1" outlineLevel="1" x14ac:dyDescent="0.25">
      <c r="A19" s="61"/>
      <c r="B19" s="62" t="s">
        <v>31</v>
      </c>
      <c r="C19" s="63">
        <v>3445</v>
      </c>
      <c r="D19" s="63">
        <v>872</v>
      </c>
      <c r="E19" s="63">
        <v>1296</v>
      </c>
      <c r="F19" s="63">
        <v>1277</v>
      </c>
      <c r="G19" s="63">
        <v>284</v>
      </c>
      <c r="H19" s="63">
        <v>0</v>
      </c>
      <c r="I19" s="63">
        <v>0</v>
      </c>
      <c r="J19" s="64">
        <v>0</v>
      </c>
      <c r="K19" s="65"/>
    </row>
    <row r="20" spans="1:11" ht="15" hidden="1" customHeight="1" outlineLevel="1" x14ac:dyDescent="0.25">
      <c r="A20" s="61"/>
      <c r="B20" s="62" t="s">
        <v>32</v>
      </c>
      <c r="C20" s="63">
        <v>27473</v>
      </c>
      <c r="D20" s="63">
        <v>2030</v>
      </c>
      <c r="E20" s="63">
        <v>11716</v>
      </c>
      <c r="F20" s="63">
        <v>13727</v>
      </c>
      <c r="G20" s="63">
        <v>3695</v>
      </c>
      <c r="H20" s="63">
        <v>0</v>
      </c>
      <c r="I20" s="63">
        <v>0</v>
      </c>
      <c r="J20" s="64">
        <v>0</v>
      </c>
      <c r="K20" s="65"/>
    </row>
    <row r="21" spans="1:11" ht="15" hidden="1" customHeight="1" outlineLevel="1" x14ac:dyDescent="0.25">
      <c r="A21" s="61"/>
      <c r="B21" s="62" t="s">
        <v>33</v>
      </c>
      <c r="C21" s="63">
        <v>6729</v>
      </c>
      <c r="D21" s="63">
        <v>259</v>
      </c>
      <c r="E21" s="63">
        <v>3193</v>
      </c>
      <c r="F21" s="63">
        <v>3277</v>
      </c>
      <c r="G21" s="63">
        <v>747</v>
      </c>
      <c r="H21" s="63">
        <v>0</v>
      </c>
      <c r="I21" s="63">
        <v>0</v>
      </c>
      <c r="J21" s="64">
        <v>0</v>
      </c>
      <c r="K21" s="65"/>
    </row>
    <row r="22" spans="1:11" ht="15" hidden="1" customHeight="1" outlineLevel="1" x14ac:dyDescent="0.25">
      <c r="A22" s="61"/>
      <c r="B22" s="62" t="s">
        <v>34</v>
      </c>
      <c r="C22" s="63">
        <v>21010</v>
      </c>
      <c r="D22" s="63">
        <v>2386</v>
      </c>
      <c r="E22" s="63">
        <v>7344</v>
      </c>
      <c r="F22" s="63">
        <v>11280</v>
      </c>
      <c r="G22" s="63">
        <v>2121</v>
      </c>
      <c r="H22" s="63">
        <v>0</v>
      </c>
      <c r="I22" s="63">
        <v>0</v>
      </c>
      <c r="J22" s="64">
        <v>0</v>
      </c>
      <c r="K22" s="65"/>
    </row>
    <row r="23" spans="1:11" ht="15" hidden="1" customHeight="1" outlineLevel="1" x14ac:dyDescent="0.25">
      <c r="A23" s="61"/>
      <c r="B23" s="62" t="s">
        <v>35</v>
      </c>
      <c r="C23" s="63">
        <v>8477</v>
      </c>
      <c r="D23" s="63">
        <v>457</v>
      </c>
      <c r="E23" s="63">
        <v>3763</v>
      </c>
      <c r="F23" s="63">
        <v>4257</v>
      </c>
      <c r="G23" s="63">
        <v>625</v>
      </c>
      <c r="H23" s="63">
        <v>0</v>
      </c>
      <c r="I23" s="63">
        <v>0</v>
      </c>
      <c r="J23" s="64">
        <v>0</v>
      </c>
      <c r="K23" s="65"/>
    </row>
    <row r="24" spans="1:11" ht="15" hidden="1" customHeight="1" outlineLevel="1" x14ac:dyDescent="0.25">
      <c r="A24" s="61"/>
      <c r="B24" s="62" t="s">
        <v>36</v>
      </c>
      <c r="C24" s="63">
        <v>14112</v>
      </c>
      <c r="D24" s="63">
        <v>1123</v>
      </c>
      <c r="E24" s="63">
        <v>6200</v>
      </c>
      <c r="F24" s="63">
        <v>6789</v>
      </c>
      <c r="G24" s="63">
        <v>1459</v>
      </c>
      <c r="H24" s="63">
        <v>0</v>
      </c>
      <c r="I24" s="63">
        <v>0</v>
      </c>
      <c r="J24" s="64">
        <v>0</v>
      </c>
      <c r="K24" s="65"/>
    </row>
    <row r="25" spans="1:11" ht="15" hidden="1" customHeight="1" outlineLevel="1" x14ac:dyDescent="0.25">
      <c r="A25" s="61"/>
      <c r="B25" s="62" t="s">
        <v>37</v>
      </c>
      <c r="C25" s="63">
        <v>22842</v>
      </c>
      <c r="D25" s="63">
        <v>861</v>
      </c>
      <c r="E25" s="63">
        <v>9250</v>
      </c>
      <c r="F25" s="63">
        <v>12731</v>
      </c>
      <c r="G25" s="63">
        <v>1431</v>
      </c>
      <c r="H25" s="63">
        <v>0</v>
      </c>
      <c r="I25" s="63">
        <v>0</v>
      </c>
      <c r="J25" s="64">
        <v>0</v>
      </c>
      <c r="K25" s="65"/>
    </row>
    <row r="26" spans="1:11" ht="15" hidden="1" customHeight="1" outlineLevel="1" x14ac:dyDescent="0.25">
      <c r="A26" s="61"/>
      <c r="B26" s="62" t="s">
        <v>38</v>
      </c>
      <c r="C26" s="63">
        <v>8298</v>
      </c>
      <c r="D26" s="63">
        <v>514</v>
      </c>
      <c r="E26" s="63">
        <v>3871</v>
      </c>
      <c r="F26" s="63">
        <v>3913</v>
      </c>
      <c r="G26" s="63">
        <v>813</v>
      </c>
      <c r="H26" s="63">
        <v>0</v>
      </c>
      <c r="I26" s="63">
        <v>0</v>
      </c>
      <c r="J26" s="64">
        <v>0</v>
      </c>
      <c r="K26" s="65"/>
    </row>
    <row r="27" spans="1:11" ht="15" hidden="1" customHeight="1" outlineLevel="1" x14ac:dyDescent="0.25">
      <c r="A27" s="61"/>
      <c r="B27" s="62" t="s">
        <v>39</v>
      </c>
      <c r="C27" s="63">
        <v>9790</v>
      </c>
      <c r="D27" s="63">
        <v>929</v>
      </c>
      <c r="E27" s="63">
        <v>2963</v>
      </c>
      <c r="F27" s="63">
        <v>5898</v>
      </c>
      <c r="G27" s="63">
        <v>1341</v>
      </c>
      <c r="H27" s="63">
        <v>0</v>
      </c>
      <c r="I27" s="63">
        <v>0</v>
      </c>
      <c r="J27" s="64">
        <v>0</v>
      </c>
      <c r="K27" s="65"/>
    </row>
    <row r="28" spans="1:11" ht="15" customHeight="1" collapsed="1" x14ac:dyDescent="0.25">
      <c r="A28" s="57" t="s">
        <v>18</v>
      </c>
      <c r="B28" s="57" t="s">
        <v>14</v>
      </c>
      <c r="C28" s="58">
        <v>291028</v>
      </c>
      <c r="D28" s="58">
        <v>27925</v>
      </c>
      <c r="E28" s="58">
        <v>118484</v>
      </c>
      <c r="F28" s="58">
        <v>144619</v>
      </c>
      <c r="G28" s="58">
        <v>28851</v>
      </c>
      <c r="H28" s="58">
        <v>0</v>
      </c>
      <c r="I28" s="58">
        <v>0</v>
      </c>
      <c r="J28" s="59">
        <v>0</v>
      </c>
      <c r="K28" s="60"/>
    </row>
    <row r="29" spans="1:11" ht="15" hidden="1" customHeight="1" outlineLevel="1" x14ac:dyDescent="0.25">
      <c r="A29" s="61"/>
      <c r="B29" s="62" t="s">
        <v>40</v>
      </c>
      <c r="C29" s="63">
        <v>7888</v>
      </c>
      <c r="D29" s="63">
        <v>404</v>
      </c>
      <c r="E29" s="63">
        <v>3379</v>
      </c>
      <c r="F29" s="63">
        <v>4105</v>
      </c>
      <c r="G29" s="63">
        <v>796</v>
      </c>
      <c r="H29" s="63">
        <v>0</v>
      </c>
      <c r="I29" s="63">
        <v>0</v>
      </c>
      <c r="J29" s="64">
        <v>0</v>
      </c>
      <c r="K29" s="65"/>
    </row>
    <row r="30" spans="1:11" ht="15" hidden="1" customHeight="1" outlineLevel="1" x14ac:dyDescent="0.25">
      <c r="A30" s="61"/>
      <c r="B30" s="62" t="s">
        <v>41</v>
      </c>
      <c r="C30" s="63">
        <v>66164</v>
      </c>
      <c r="D30" s="63">
        <v>10135</v>
      </c>
      <c r="E30" s="63">
        <v>24406</v>
      </c>
      <c r="F30" s="63">
        <v>31623</v>
      </c>
      <c r="G30" s="63">
        <v>7214</v>
      </c>
      <c r="H30" s="63">
        <v>0</v>
      </c>
      <c r="I30" s="63">
        <v>0</v>
      </c>
      <c r="J30" s="64">
        <v>0</v>
      </c>
      <c r="K30" s="65"/>
    </row>
    <row r="31" spans="1:11" ht="15" hidden="1" customHeight="1" outlineLevel="1" x14ac:dyDescent="0.25">
      <c r="A31" s="61"/>
      <c r="B31" s="62" t="s">
        <v>42</v>
      </c>
      <c r="C31" s="63">
        <v>23089</v>
      </c>
      <c r="D31" s="63">
        <v>3131</v>
      </c>
      <c r="E31" s="63">
        <v>9685</v>
      </c>
      <c r="F31" s="63">
        <v>10273</v>
      </c>
      <c r="G31" s="63">
        <v>2109</v>
      </c>
      <c r="H31" s="63">
        <v>0</v>
      </c>
      <c r="I31" s="63">
        <v>0</v>
      </c>
      <c r="J31" s="64">
        <v>0</v>
      </c>
      <c r="K31" s="65"/>
    </row>
    <row r="32" spans="1:11" ht="15" hidden="1" customHeight="1" outlineLevel="1" x14ac:dyDescent="0.25">
      <c r="A32" s="61"/>
      <c r="B32" s="62" t="s">
        <v>43</v>
      </c>
      <c r="C32" s="63">
        <v>23182</v>
      </c>
      <c r="D32" s="63">
        <v>1435</v>
      </c>
      <c r="E32" s="63">
        <v>7990</v>
      </c>
      <c r="F32" s="63">
        <v>13757</v>
      </c>
      <c r="G32" s="63">
        <v>1517</v>
      </c>
      <c r="H32" s="63">
        <v>0</v>
      </c>
      <c r="I32" s="63">
        <v>0</v>
      </c>
      <c r="J32" s="64">
        <v>0</v>
      </c>
      <c r="K32" s="65"/>
    </row>
    <row r="33" spans="1:11" ht="15" hidden="1" customHeight="1" outlineLevel="1" x14ac:dyDescent="0.25">
      <c r="A33" s="61"/>
      <c r="B33" s="62" t="s">
        <v>44</v>
      </c>
      <c r="C33" s="63">
        <v>46430</v>
      </c>
      <c r="D33" s="63">
        <v>2426</v>
      </c>
      <c r="E33" s="63">
        <v>18327</v>
      </c>
      <c r="F33" s="63">
        <v>25677</v>
      </c>
      <c r="G33" s="63">
        <v>4207</v>
      </c>
      <c r="H33" s="63">
        <v>0</v>
      </c>
      <c r="I33" s="63">
        <v>0</v>
      </c>
      <c r="J33" s="64">
        <v>0</v>
      </c>
      <c r="K33" s="65"/>
    </row>
    <row r="34" spans="1:11" ht="15" hidden="1" customHeight="1" outlineLevel="1" x14ac:dyDescent="0.25">
      <c r="A34" s="61"/>
      <c r="B34" s="62" t="s">
        <v>45</v>
      </c>
      <c r="C34" s="63">
        <v>1372</v>
      </c>
      <c r="D34" s="63">
        <v>183</v>
      </c>
      <c r="E34" s="63">
        <v>400</v>
      </c>
      <c r="F34" s="63">
        <v>789</v>
      </c>
      <c r="G34" s="63">
        <v>160</v>
      </c>
      <c r="H34" s="63">
        <v>0</v>
      </c>
      <c r="I34" s="63">
        <v>0</v>
      </c>
      <c r="J34" s="64">
        <v>0</v>
      </c>
      <c r="K34" s="65"/>
    </row>
    <row r="35" spans="1:11" ht="15" hidden="1" customHeight="1" outlineLevel="1" x14ac:dyDescent="0.25">
      <c r="A35" s="61"/>
      <c r="B35" s="62" t="s">
        <v>46</v>
      </c>
      <c r="C35" s="63">
        <v>2744</v>
      </c>
      <c r="D35" s="63">
        <v>145</v>
      </c>
      <c r="E35" s="63">
        <v>1105</v>
      </c>
      <c r="F35" s="63">
        <v>1494</v>
      </c>
      <c r="G35" s="63">
        <v>117</v>
      </c>
      <c r="H35" s="63">
        <v>0</v>
      </c>
      <c r="I35" s="63">
        <v>0</v>
      </c>
      <c r="J35" s="64">
        <v>0</v>
      </c>
      <c r="K35" s="65"/>
    </row>
    <row r="36" spans="1:11" ht="15" hidden="1" customHeight="1" outlineLevel="1" x14ac:dyDescent="0.25">
      <c r="A36" s="61"/>
      <c r="B36" s="62" t="s">
        <v>47</v>
      </c>
      <c r="C36" s="63">
        <v>8569</v>
      </c>
      <c r="D36" s="63">
        <v>919</v>
      </c>
      <c r="E36" s="63">
        <v>3562</v>
      </c>
      <c r="F36" s="63">
        <v>4088</v>
      </c>
      <c r="G36" s="63">
        <v>776</v>
      </c>
      <c r="H36" s="63">
        <v>0</v>
      </c>
      <c r="I36" s="63">
        <v>0</v>
      </c>
      <c r="J36" s="64">
        <v>0</v>
      </c>
      <c r="K36" s="65"/>
    </row>
    <row r="37" spans="1:11" ht="15" hidden="1" customHeight="1" outlineLevel="1" x14ac:dyDescent="0.25">
      <c r="A37" s="61"/>
      <c r="B37" s="62" t="s">
        <v>48</v>
      </c>
      <c r="C37" s="63">
        <v>15470</v>
      </c>
      <c r="D37" s="63">
        <v>2225</v>
      </c>
      <c r="E37" s="63">
        <v>6166</v>
      </c>
      <c r="F37" s="63">
        <v>7079</v>
      </c>
      <c r="G37" s="63">
        <v>1745</v>
      </c>
      <c r="H37" s="63">
        <v>0</v>
      </c>
      <c r="I37" s="63">
        <v>0</v>
      </c>
      <c r="J37" s="64">
        <v>0</v>
      </c>
      <c r="K37" s="65"/>
    </row>
    <row r="38" spans="1:11" ht="15" hidden="1" customHeight="1" outlineLevel="1" x14ac:dyDescent="0.25">
      <c r="A38" s="61"/>
      <c r="B38" s="62" t="s">
        <v>49</v>
      </c>
      <c r="C38" s="63">
        <v>3299</v>
      </c>
      <c r="D38" s="63">
        <v>359</v>
      </c>
      <c r="E38" s="63">
        <v>1473</v>
      </c>
      <c r="F38" s="63">
        <v>1467</v>
      </c>
      <c r="G38" s="63">
        <v>372</v>
      </c>
      <c r="H38" s="63">
        <v>0</v>
      </c>
      <c r="I38" s="63">
        <v>0</v>
      </c>
      <c r="J38" s="64">
        <v>0</v>
      </c>
      <c r="K38" s="65"/>
    </row>
    <row r="39" spans="1:11" ht="15" hidden="1" customHeight="1" outlineLevel="1" x14ac:dyDescent="0.25">
      <c r="A39" s="61"/>
      <c r="B39" s="62" t="s">
        <v>50</v>
      </c>
      <c r="C39" s="63">
        <v>5954</v>
      </c>
      <c r="D39" s="63">
        <v>283</v>
      </c>
      <c r="E39" s="63">
        <v>2913</v>
      </c>
      <c r="F39" s="63">
        <v>2758</v>
      </c>
      <c r="G39" s="63">
        <v>641</v>
      </c>
      <c r="H39" s="63">
        <v>0</v>
      </c>
      <c r="I39" s="63">
        <v>0</v>
      </c>
      <c r="J39" s="64">
        <v>0</v>
      </c>
      <c r="K39" s="65"/>
    </row>
    <row r="40" spans="1:11" ht="15" hidden="1" customHeight="1" outlineLevel="1" x14ac:dyDescent="0.25">
      <c r="A40" s="61"/>
      <c r="B40" s="62" t="s">
        <v>51</v>
      </c>
      <c r="C40" s="63">
        <v>13417</v>
      </c>
      <c r="D40" s="63">
        <v>1178</v>
      </c>
      <c r="E40" s="63">
        <v>5809</v>
      </c>
      <c r="F40" s="63">
        <v>6430</v>
      </c>
      <c r="G40" s="63">
        <v>1193</v>
      </c>
      <c r="H40" s="63">
        <v>0</v>
      </c>
      <c r="I40" s="63">
        <v>0</v>
      </c>
      <c r="J40" s="64">
        <v>0</v>
      </c>
      <c r="K40" s="65"/>
    </row>
    <row r="41" spans="1:11" ht="15" hidden="1" customHeight="1" outlineLevel="1" x14ac:dyDescent="0.25">
      <c r="A41" s="61"/>
      <c r="B41" s="62" t="s">
        <v>52</v>
      </c>
      <c r="C41" s="63">
        <v>20936</v>
      </c>
      <c r="D41" s="63">
        <v>1953</v>
      </c>
      <c r="E41" s="63">
        <v>9271</v>
      </c>
      <c r="F41" s="63">
        <v>9712</v>
      </c>
      <c r="G41" s="63">
        <v>1851</v>
      </c>
      <c r="H41" s="63">
        <v>0</v>
      </c>
      <c r="I41" s="63">
        <v>0</v>
      </c>
      <c r="J41" s="64">
        <v>0</v>
      </c>
      <c r="K41" s="65"/>
    </row>
    <row r="42" spans="1:11" ht="15" hidden="1" customHeight="1" outlineLevel="1" x14ac:dyDescent="0.25">
      <c r="A42" s="61"/>
      <c r="B42" s="62" t="s">
        <v>53</v>
      </c>
      <c r="C42" s="63">
        <v>11732</v>
      </c>
      <c r="D42" s="63">
        <v>1127</v>
      </c>
      <c r="E42" s="63">
        <v>5156</v>
      </c>
      <c r="F42" s="63">
        <v>5449</v>
      </c>
      <c r="G42" s="63">
        <v>1659</v>
      </c>
      <c r="H42" s="63">
        <v>0</v>
      </c>
      <c r="I42" s="63">
        <v>0</v>
      </c>
      <c r="J42" s="64">
        <v>0</v>
      </c>
      <c r="K42" s="65"/>
    </row>
    <row r="43" spans="1:11" ht="15" hidden="1" customHeight="1" outlineLevel="1" x14ac:dyDescent="0.25">
      <c r="A43" s="61"/>
      <c r="B43" s="62" t="s">
        <v>54</v>
      </c>
      <c r="C43" s="63">
        <v>40782</v>
      </c>
      <c r="D43" s="63">
        <v>2022</v>
      </c>
      <c r="E43" s="63">
        <v>18842</v>
      </c>
      <c r="F43" s="63">
        <v>19918</v>
      </c>
      <c r="G43" s="63">
        <v>4494</v>
      </c>
      <c r="H43" s="63">
        <v>0</v>
      </c>
      <c r="I43" s="63">
        <v>0</v>
      </c>
      <c r="J43" s="64">
        <v>0</v>
      </c>
      <c r="K43" s="65"/>
    </row>
    <row r="44" spans="1:11" collapsed="1" x14ac:dyDescent="0.25">
      <c r="A44" s="57" t="s">
        <v>19</v>
      </c>
      <c r="B44" s="57" t="s">
        <v>14</v>
      </c>
      <c r="C44" s="58">
        <v>153191</v>
      </c>
      <c r="D44" s="58">
        <v>16416</v>
      </c>
      <c r="E44" s="58">
        <v>62277</v>
      </c>
      <c r="F44" s="58">
        <v>74498</v>
      </c>
      <c r="G44" s="58">
        <v>18274</v>
      </c>
      <c r="H44" s="58">
        <v>0</v>
      </c>
      <c r="I44" s="58">
        <v>0</v>
      </c>
      <c r="J44" s="59">
        <v>0</v>
      </c>
      <c r="K44" s="60"/>
    </row>
    <row r="45" spans="1:11" ht="15" hidden="1" customHeight="1" outlineLevel="1" x14ac:dyDescent="0.25">
      <c r="A45" s="61"/>
      <c r="B45" s="62" t="s">
        <v>55</v>
      </c>
      <c r="C45" s="63">
        <v>10352</v>
      </c>
      <c r="D45" s="63">
        <v>1167</v>
      </c>
      <c r="E45" s="63">
        <v>4351</v>
      </c>
      <c r="F45" s="63">
        <v>4834</v>
      </c>
      <c r="G45" s="63">
        <v>1002</v>
      </c>
      <c r="H45" s="63">
        <v>0</v>
      </c>
      <c r="I45" s="63">
        <v>0</v>
      </c>
      <c r="J45" s="64">
        <v>0</v>
      </c>
      <c r="K45" s="65"/>
    </row>
    <row r="46" spans="1:11" ht="15" hidden="1" customHeight="1" outlineLevel="1" x14ac:dyDescent="0.25">
      <c r="A46" s="61"/>
      <c r="B46" s="62" t="s">
        <v>56</v>
      </c>
      <c r="C46" s="63">
        <v>6998</v>
      </c>
      <c r="D46" s="63">
        <v>587</v>
      </c>
      <c r="E46" s="63">
        <v>2858</v>
      </c>
      <c r="F46" s="63">
        <v>3553</v>
      </c>
      <c r="G46" s="63">
        <v>930</v>
      </c>
      <c r="H46" s="63">
        <v>0</v>
      </c>
      <c r="I46" s="63">
        <v>0</v>
      </c>
      <c r="J46" s="64">
        <v>0</v>
      </c>
      <c r="K46" s="65"/>
    </row>
    <row r="47" spans="1:11" ht="15" hidden="1" customHeight="1" outlineLevel="1" x14ac:dyDescent="0.25">
      <c r="A47" s="61"/>
      <c r="B47" s="62" t="s">
        <v>57</v>
      </c>
      <c r="C47" s="63">
        <v>5765</v>
      </c>
      <c r="D47" s="63">
        <v>308</v>
      </c>
      <c r="E47" s="63">
        <v>2618</v>
      </c>
      <c r="F47" s="63">
        <v>2839</v>
      </c>
      <c r="G47" s="63">
        <v>517</v>
      </c>
      <c r="H47" s="63">
        <v>0</v>
      </c>
      <c r="I47" s="63">
        <v>0</v>
      </c>
      <c r="J47" s="64">
        <v>0</v>
      </c>
      <c r="K47" s="65"/>
    </row>
    <row r="48" spans="1:11" ht="15" hidden="1" customHeight="1" outlineLevel="1" x14ac:dyDescent="0.25">
      <c r="A48" s="61"/>
      <c r="B48" s="62" t="s">
        <v>58</v>
      </c>
      <c r="C48" s="63">
        <v>6749</v>
      </c>
      <c r="D48" s="63">
        <v>490</v>
      </c>
      <c r="E48" s="63">
        <v>3007</v>
      </c>
      <c r="F48" s="63">
        <v>3252</v>
      </c>
      <c r="G48" s="63">
        <v>812</v>
      </c>
      <c r="H48" s="63">
        <v>0</v>
      </c>
      <c r="I48" s="63">
        <v>0</v>
      </c>
      <c r="J48" s="64">
        <v>0</v>
      </c>
      <c r="K48" s="65"/>
    </row>
    <row r="49" spans="1:11" ht="15" hidden="1" customHeight="1" outlineLevel="1" x14ac:dyDescent="0.25">
      <c r="A49" s="61"/>
      <c r="B49" s="62" t="s">
        <v>59</v>
      </c>
      <c r="C49" s="63">
        <v>8257</v>
      </c>
      <c r="D49" s="63">
        <v>969</v>
      </c>
      <c r="E49" s="63">
        <v>3398</v>
      </c>
      <c r="F49" s="63">
        <v>3890</v>
      </c>
      <c r="G49" s="63">
        <v>788</v>
      </c>
      <c r="H49" s="63">
        <v>0</v>
      </c>
      <c r="I49" s="63">
        <v>0</v>
      </c>
      <c r="J49" s="64">
        <v>0</v>
      </c>
      <c r="K49" s="65"/>
    </row>
    <row r="50" spans="1:11" ht="15" hidden="1" customHeight="1" outlineLevel="1" x14ac:dyDescent="0.25">
      <c r="A50" s="61"/>
      <c r="B50" s="62" t="s">
        <v>60</v>
      </c>
      <c r="C50" s="63">
        <v>43944</v>
      </c>
      <c r="D50" s="63">
        <v>6059</v>
      </c>
      <c r="E50" s="63">
        <v>17361</v>
      </c>
      <c r="F50" s="63">
        <v>20524</v>
      </c>
      <c r="G50" s="63">
        <v>5561</v>
      </c>
      <c r="H50" s="63">
        <v>0</v>
      </c>
      <c r="I50" s="63">
        <v>0</v>
      </c>
      <c r="J50" s="64">
        <v>0</v>
      </c>
      <c r="K50" s="65"/>
    </row>
    <row r="51" spans="1:11" ht="15" hidden="1" customHeight="1" outlineLevel="1" x14ac:dyDescent="0.25">
      <c r="A51" s="61"/>
      <c r="B51" s="62" t="s">
        <v>61</v>
      </c>
      <c r="C51" s="63">
        <v>11595</v>
      </c>
      <c r="D51" s="63">
        <v>1140</v>
      </c>
      <c r="E51" s="63">
        <v>5015</v>
      </c>
      <c r="F51" s="63">
        <v>5440</v>
      </c>
      <c r="G51" s="63">
        <v>1636</v>
      </c>
      <c r="H51" s="63">
        <v>0</v>
      </c>
      <c r="I51" s="63">
        <v>0</v>
      </c>
      <c r="J51" s="64">
        <v>0</v>
      </c>
      <c r="K51" s="65"/>
    </row>
    <row r="52" spans="1:11" ht="15" hidden="1" customHeight="1" outlineLevel="1" x14ac:dyDescent="0.25">
      <c r="A52" s="61"/>
      <c r="B52" s="62" t="s">
        <v>62</v>
      </c>
      <c r="C52" s="63">
        <v>12738</v>
      </c>
      <c r="D52" s="63">
        <v>664</v>
      </c>
      <c r="E52" s="63">
        <v>5880</v>
      </c>
      <c r="F52" s="63">
        <v>6194</v>
      </c>
      <c r="G52" s="63">
        <v>1404</v>
      </c>
      <c r="H52" s="63">
        <v>0</v>
      </c>
      <c r="I52" s="63">
        <v>0</v>
      </c>
      <c r="J52" s="64">
        <v>0</v>
      </c>
      <c r="K52" s="65"/>
    </row>
    <row r="53" spans="1:11" ht="15" hidden="1" customHeight="1" outlineLevel="1" x14ac:dyDescent="0.25">
      <c r="A53" s="61"/>
      <c r="B53" s="62" t="s">
        <v>63</v>
      </c>
      <c r="C53" s="63">
        <v>12277</v>
      </c>
      <c r="D53" s="63">
        <v>1156</v>
      </c>
      <c r="E53" s="63">
        <v>4818</v>
      </c>
      <c r="F53" s="63">
        <v>6303</v>
      </c>
      <c r="G53" s="63">
        <v>1600</v>
      </c>
      <c r="H53" s="63">
        <v>0</v>
      </c>
      <c r="I53" s="63">
        <v>0</v>
      </c>
      <c r="J53" s="64">
        <v>0</v>
      </c>
      <c r="K53" s="65"/>
    </row>
    <row r="54" spans="1:11" ht="15" hidden="1" customHeight="1" outlineLevel="1" x14ac:dyDescent="0.25">
      <c r="A54" s="61"/>
      <c r="B54" s="62" t="s">
        <v>64</v>
      </c>
      <c r="C54" s="63">
        <v>23239</v>
      </c>
      <c r="D54" s="63">
        <v>3083</v>
      </c>
      <c r="E54" s="63">
        <v>9240</v>
      </c>
      <c r="F54" s="63">
        <v>10916</v>
      </c>
      <c r="G54" s="63">
        <v>2936</v>
      </c>
      <c r="H54" s="63">
        <v>0</v>
      </c>
      <c r="I54" s="63">
        <v>0</v>
      </c>
      <c r="J54" s="64">
        <v>0</v>
      </c>
      <c r="K54" s="65"/>
    </row>
    <row r="55" spans="1:11" ht="15" hidden="1" customHeight="1" outlineLevel="1" x14ac:dyDescent="0.25">
      <c r="A55" s="61"/>
      <c r="B55" s="62" t="s">
        <v>65</v>
      </c>
      <c r="C55" s="63">
        <v>5086</v>
      </c>
      <c r="D55" s="63">
        <v>501</v>
      </c>
      <c r="E55" s="63">
        <v>1384</v>
      </c>
      <c r="F55" s="63">
        <v>3201</v>
      </c>
      <c r="G55" s="63">
        <v>626</v>
      </c>
      <c r="H55" s="63">
        <v>0</v>
      </c>
      <c r="I55" s="63">
        <v>0</v>
      </c>
      <c r="J55" s="64">
        <v>0</v>
      </c>
      <c r="K55" s="65"/>
    </row>
    <row r="56" spans="1:11" ht="15" hidden="1" customHeight="1" outlineLevel="1" x14ac:dyDescent="0.25">
      <c r="A56" s="61"/>
      <c r="B56" s="62" t="s">
        <v>66</v>
      </c>
      <c r="C56" s="63">
        <v>6191</v>
      </c>
      <c r="D56" s="63">
        <v>292</v>
      </c>
      <c r="E56" s="63">
        <v>2347</v>
      </c>
      <c r="F56" s="63">
        <v>3552</v>
      </c>
      <c r="G56" s="63">
        <v>462</v>
      </c>
      <c r="H56" s="63">
        <v>0</v>
      </c>
      <c r="I56" s="63">
        <v>0</v>
      </c>
      <c r="J56" s="64">
        <v>0</v>
      </c>
      <c r="K56" s="65"/>
    </row>
    <row r="57" spans="1:11" ht="15" customHeight="1" collapsed="1" x14ac:dyDescent="0.25">
      <c r="A57" s="57" t="s">
        <v>20</v>
      </c>
      <c r="B57" s="57" t="s">
        <v>14</v>
      </c>
      <c r="C57" s="58">
        <v>136268</v>
      </c>
      <c r="D57" s="58">
        <v>12547</v>
      </c>
      <c r="E57" s="58">
        <v>63723</v>
      </c>
      <c r="F57" s="58">
        <v>59998</v>
      </c>
      <c r="G57" s="58">
        <v>18579</v>
      </c>
      <c r="H57" s="58">
        <v>0</v>
      </c>
      <c r="I57" s="58">
        <v>0</v>
      </c>
      <c r="J57" s="59">
        <v>0</v>
      </c>
      <c r="K57" s="60"/>
    </row>
    <row r="58" spans="1:11" ht="15" hidden="1" customHeight="1" outlineLevel="1" x14ac:dyDescent="0.25">
      <c r="A58" s="61"/>
      <c r="B58" s="62" t="s">
        <v>67</v>
      </c>
      <c r="C58" s="63">
        <v>3996</v>
      </c>
      <c r="D58" s="63">
        <v>404</v>
      </c>
      <c r="E58" s="63">
        <v>1766</v>
      </c>
      <c r="F58" s="63">
        <v>1826</v>
      </c>
      <c r="G58" s="63">
        <v>511</v>
      </c>
      <c r="H58" s="63">
        <v>0</v>
      </c>
      <c r="I58" s="63">
        <v>0</v>
      </c>
      <c r="J58" s="64">
        <v>0</v>
      </c>
      <c r="K58" s="65"/>
    </row>
    <row r="59" spans="1:11" ht="15" hidden="1" customHeight="1" outlineLevel="1" x14ac:dyDescent="0.25">
      <c r="A59" s="61"/>
      <c r="B59" s="62" t="s">
        <v>68</v>
      </c>
      <c r="C59" s="63">
        <v>12881</v>
      </c>
      <c r="D59" s="63">
        <v>549</v>
      </c>
      <c r="E59" s="63">
        <v>7600</v>
      </c>
      <c r="F59" s="63">
        <v>4732</v>
      </c>
      <c r="G59" s="63">
        <v>2101</v>
      </c>
      <c r="H59" s="63">
        <v>0</v>
      </c>
      <c r="I59" s="63">
        <v>0</v>
      </c>
      <c r="J59" s="64">
        <v>0</v>
      </c>
      <c r="K59" s="65"/>
    </row>
    <row r="60" spans="1:11" ht="15" hidden="1" customHeight="1" outlineLevel="1" x14ac:dyDescent="0.25">
      <c r="A60" s="61"/>
      <c r="B60" s="62" t="s">
        <v>69</v>
      </c>
      <c r="C60" s="63">
        <v>11727</v>
      </c>
      <c r="D60" s="63">
        <v>707</v>
      </c>
      <c r="E60" s="63">
        <v>5886</v>
      </c>
      <c r="F60" s="63">
        <v>5134</v>
      </c>
      <c r="G60" s="63">
        <v>1783</v>
      </c>
      <c r="H60" s="63">
        <v>0</v>
      </c>
      <c r="I60" s="63">
        <v>0</v>
      </c>
      <c r="J60" s="64">
        <v>0</v>
      </c>
      <c r="K60" s="65"/>
    </row>
    <row r="61" spans="1:11" ht="15" hidden="1" customHeight="1" outlineLevel="1" x14ac:dyDescent="0.25">
      <c r="A61" s="61"/>
      <c r="B61" s="62" t="s">
        <v>70</v>
      </c>
      <c r="C61" s="63">
        <v>9260</v>
      </c>
      <c r="D61" s="63">
        <v>579</v>
      </c>
      <c r="E61" s="63">
        <v>4508</v>
      </c>
      <c r="F61" s="63">
        <v>4173</v>
      </c>
      <c r="G61" s="63">
        <v>1332</v>
      </c>
      <c r="H61" s="63">
        <v>0</v>
      </c>
      <c r="I61" s="63">
        <v>0</v>
      </c>
      <c r="J61" s="64">
        <v>0</v>
      </c>
      <c r="K61" s="65"/>
    </row>
    <row r="62" spans="1:11" ht="15" hidden="1" customHeight="1" outlineLevel="1" x14ac:dyDescent="0.25">
      <c r="A62" s="61"/>
      <c r="B62" s="62" t="s">
        <v>71</v>
      </c>
      <c r="C62" s="63">
        <v>12323</v>
      </c>
      <c r="D62" s="63">
        <v>903</v>
      </c>
      <c r="E62" s="63">
        <v>5902</v>
      </c>
      <c r="F62" s="63">
        <v>5518</v>
      </c>
      <c r="G62" s="63">
        <v>1834</v>
      </c>
      <c r="H62" s="63">
        <v>0</v>
      </c>
      <c r="I62" s="63">
        <v>0</v>
      </c>
      <c r="J62" s="64">
        <v>0</v>
      </c>
      <c r="K62" s="65"/>
    </row>
    <row r="63" spans="1:11" ht="15" hidden="1" customHeight="1" outlineLevel="1" x14ac:dyDescent="0.25">
      <c r="A63" s="61"/>
      <c r="B63" s="62" t="s">
        <v>72</v>
      </c>
      <c r="C63" s="63">
        <v>74131</v>
      </c>
      <c r="D63" s="63">
        <v>8021</v>
      </c>
      <c r="E63" s="63">
        <v>32117</v>
      </c>
      <c r="F63" s="63">
        <v>33993</v>
      </c>
      <c r="G63" s="63">
        <v>9493</v>
      </c>
      <c r="H63" s="63">
        <v>0</v>
      </c>
      <c r="I63" s="63">
        <v>0</v>
      </c>
      <c r="J63" s="64">
        <v>0</v>
      </c>
      <c r="K63" s="65"/>
    </row>
    <row r="64" spans="1:11" ht="15" hidden="1" customHeight="1" outlineLevel="1" x14ac:dyDescent="0.25">
      <c r="A64" s="61"/>
      <c r="B64" s="62" t="s">
        <v>73</v>
      </c>
      <c r="C64" s="63">
        <v>11950</v>
      </c>
      <c r="D64" s="63">
        <v>1384</v>
      </c>
      <c r="E64" s="63">
        <v>5944</v>
      </c>
      <c r="F64" s="63">
        <v>4622</v>
      </c>
      <c r="G64" s="63">
        <v>1525</v>
      </c>
      <c r="H64" s="63">
        <v>0</v>
      </c>
      <c r="I64" s="63">
        <v>0</v>
      </c>
      <c r="J64" s="64">
        <v>0</v>
      </c>
      <c r="K64" s="65"/>
    </row>
    <row r="65" spans="1:11" collapsed="1" x14ac:dyDescent="0.25">
      <c r="A65" s="57" t="s">
        <v>21</v>
      </c>
      <c r="B65" s="57" t="s">
        <v>14</v>
      </c>
      <c r="C65" s="58">
        <v>810890</v>
      </c>
      <c r="D65" s="58">
        <v>43314</v>
      </c>
      <c r="E65" s="58">
        <v>282403</v>
      </c>
      <c r="F65" s="58">
        <v>485173</v>
      </c>
      <c r="G65" s="58">
        <v>88134</v>
      </c>
      <c r="H65" s="58">
        <v>0</v>
      </c>
      <c r="I65" s="58">
        <v>0</v>
      </c>
      <c r="J65" s="59">
        <v>0</v>
      </c>
      <c r="K65" s="60"/>
    </row>
    <row r="66" spans="1:11" ht="15" hidden="1" customHeight="1" outlineLevel="1" x14ac:dyDescent="0.25">
      <c r="A66" s="61"/>
      <c r="B66" s="62" t="s">
        <v>74</v>
      </c>
      <c r="C66" s="63">
        <v>11796</v>
      </c>
      <c r="D66" s="63">
        <v>1370</v>
      </c>
      <c r="E66" s="63">
        <v>2964</v>
      </c>
      <c r="F66" s="63">
        <v>7462</v>
      </c>
      <c r="G66" s="63">
        <v>1232</v>
      </c>
      <c r="H66" s="63">
        <v>0</v>
      </c>
      <c r="I66" s="63">
        <v>0</v>
      </c>
      <c r="J66" s="64">
        <v>0</v>
      </c>
      <c r="K66" s="65"/>
    </row>
    <row r="67" spans="1:11" ht="15" hidden="1" customHeight="1" outlineLevel="1" x14ac:dyDescent="0.25">
      <c r="A67" s="61"/>
      <c r="B67" s="62" t="s">
        <v>75</v>
      </c>
      <c r="C67" s="63">
        <v>7268</v>
      </c>
      <c r="D67" s="63">
        <v>506</v>
      </c>
      <c r="E67" s="63">
        <v>3210</v>
      </c>
      <c r="F67" s="63">
        <v>3552</v>
      </c>
      <c r="G67" s="63">
        <v>662</v>
      </c>
      <c r="H67" s="63">
        <v>0</v>
      </c>
      <c r="I67" s="63">
        <v>0</v>
      </c>
      <c r="J67" s="64">
        <v>0</v>
      </c>
      <c r="K67" s="65"/>
    </row>
    <row r="68" spans="1:11" ht="15" hidden="1" customHeight="1" outlineLevel="1" x14ac:dyDescent="0.25">
      <c r="A68" s="61"/>
      <c r="B68" s="62" t="s">
        <v>76</v>
      </c>
      <c r="C68" s="63">
        <v>6323</v>
      </c>
      <c r="D68" s="63">
        <v>429</v>
      </c>
      <c r="E68" s="63">
        <v>3013</v>
      </c>
      <c r="F68" s="63">
        <v>2881</v>
      </c>
      <c r="G68" s="63">
        <v>706</v>
      </c>
      <c r="H68" s="63">
        <v>0</v>
      </c>
      <c r="I68" s="63">
        <v>0</v>
      </c>
      <c r="J68" s="64">
        <v>0</v>
      </c>
      <c r="K68" s="65"/>
    </row>
    <row r="69" spans="1:11" ht="15" hidden="1" customHeight="1" outlineLevel="1" x14ac:dyDescent="0.25">
      <c r="A69" s="61"/>
      <c r="B69" s="62" t="s">
        <v>77</v>
      </c>
      <c r="C69" s="63">
        <v>8060</v>
      </c>
      <c r="D69" s="63">
        <v>965</v>
      </c>
      <c r="E69" s="63">
        <v>2958</v>
      </c>
      <c r="F69" s="63">
        <v>4137</v>
      </c>
      <c r="G69" s="63">
        <v>926</v>
      </c>
      <c r="H69" s="63">
        <v>0</v>
      </c>
      <c r="I69" s="63">
        <v>0</v>
      </c>
      <c r="J69" s="64">
        <v>0</v>
      </c>
      <c r="K69" s="65"/>
    </row>
    <row r="70" spans="1:11" ht="15" hidden="1" customHeight="1" outlineLevel="1" x14ac:dyDescent="0.25">
      <c r="A70" s="61"/>
      <c r="B70" s="62" t="s">
        <v>78</v>
      </c>
      <c r="C70" s="63">
        <v>9586</v>
      </c>
      <c r="D70" s="63">
        <v>691</v>
      </c>
      <c r="E70" s="63">
        <v>3507</v>
      </c>
      <c r="F70" s="63">
        <v>5388</v>
      </c>
      <c r="G70" s="63">
        <v>886</v>
      </c>
      <c r="H70" s="63">
        <v>0</v>
      </c>
      <c r="I70" s="63">
        <v>0</v>
      </c>
      <c r="J70" s="64">
        <v>0</v>
      </c>
      <c r="K70" s="65"/>
    </row>
    <row r="71" spans="1:11" ht="15" hidden="1" customHeight="1" outlineLevel="1" x14ac:dyDescent="0.25">
      <c r="A71" s="61"/>
      <c r="B71" s="62" t="s">
        <v>79</v>
      </c>
      <c r="C71" s="63">
        <v>14902</v>
      </c>
      <c r="D71" s="63">
        <v>1566</v>
      </c>
      <c r="E71" s="63">
        <v>6354</v>
      </c>
      <c r="F71" s="63">
        <v>6982</v>
      </c>
      <c r="G71" s="63">
        <v>2066</v>
      </c>
      <c r="H71" s="63">
        <v>0</v>
      </c>
      <c r="I71" s="63">
        <v>0</v>
      </c>
      <c r="J71" s="64">
        <v>0</v>
      </c>
      <c r="K71" s="65"/>
    </row>
    <row r="72" spans="1:11" ht="15" hidden="1" customHeight="1" outlineLevel="1" x14ac:dyDescent="0.25">
      <c r="A72" s="61"/>
      <c r="B72" s="62" t="s">
        <v>80</v>
      </c>
      <c r="C72" s="63">
        <v>704478</v>
      </c>
      <c r="D72" s="63">
        <v>34860</v>
      </c>
      <c r="E72" s="63">
        <v>245270</v>
      </c>
      <c r="F72" s="63">
        <v>424348</v>
      </c>
      <c r="G72" s="63">
        <v>77759</v>
      </c>
      <c r="H72" s="63">
        <v>0</v>
      </c>
      <c r="I72" s="63">
        <v>0</v>
      </c>
      <c r="J72" s="64">
        <v>0</v>
      </c>
      <c r="K72" s="65"/>
    </row>
    <row r="73" spans="1:11" ht="15" hidden="1" customHeight="1" outlineLevel="1" x14ac:dyDescent="0.25">
      <c r="A73" s="61"/>
      <c r="B73" s="62" t="s">
        <v>81</v>
      </c>
      <c r="C73" s="63">
        <v>48477</v>
      </c>
      <c r="D73" s="63">
        <v>2927</v>
      </c>
      <c r="E73" s="63">
        <v>15127</v>
      </c>
      <c r="F73" s="63">
        <v>30423</v>
      </c>
      <c r="G73" s="63">
        <v>3897</v>
      </c>
      <c r="H73" s="63">
        <v>0</v>
      </c>
      <c r="I73" s="63">
        <v>0</v>
      </c>
      <c r="J73" s="64">
        <v>0</v>
      </c>
      <c r="K73" s="65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1894819</v>
      </c>
      <c r="D75" s="4">
        <f t="shared" si="0"/>
        <v>141905</v>
      </c>
      <c r="E75" s="4">
        <f t="shared" si="0"/>
        <v>712648</v>
      </c>
      <c r="F75" s="4">
        <f t="shared" si="0"/>
        <v>1040266</v>
      </c>
      <c r="G75" s="4">
        <f t="shared" si="0"/>
        <v>199132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106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30" t="s">
        <v>104</v>
      </c>
      <c r="B5" s="30"/>
      <c r="C5" s="30"/>
      <c r="D5" s="30"/>
      <c r="E5" s="30"/>
      <c r="F5" s="30"/>
      <c r="G5" s="30"/>
      <c r="H5" s="30"/>
      <c r="I5" s="30"/>
      <c r="J5" s="3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57" t="s">
        <v>17</v>
      </c>
      <c r="B9" s="57" t="s">
        <v>14</v>
      </c>
      <c r="C9" s="58">
        <v>419382</v>
      </c>
      <c r="D9" s="58">
        <v>29835</v>
      </c>
      <c r="E9" s="58">
        <v>155075</v>
      </c>
      <c r="F9" s="58">
        <v>234472</v>
      </c>
      <c r="G9" s="58">
        <v>36306</v>
      </c>
      <c r="H9" s="58">
        <v>0</v>
      </c>
      <c r="I9" s="58">
        <v>0</v>
      </c>
      <c r="J9" s="59">
        <v>0</v>
      </c>
      <c r="K9" s="60"/>
    </row>
    <row r="10" spans="1:11" ht="15" hidden="1" customHeight="1" outlineLevel="1" x14ac:dyDescent="0.25">
      <c r="A10" s="61"/>
      <c r="B10" s="62" t="s">
        <v>22</v>
      </c>
      <c r="C10" s="63">
        <v>18248</v>
      </c>
      <c r="D10" s="63">
        <v>2400</v>
      </c>
      <c r="E10" s="63">
        <v>6659</v>
      </c>
      <c r="F10" s="63">
        <v>9189</v>
      </c>
      <c r="G10" s="63">
        <v>2317</v>
      </c>
      <c r="H10" s="63">
        <v>0</v>
      </c>
      <c r="I10" s="63">
        <v>0</v>
      </c>
      <c r="J10" s="64">
        <v>0</v>
      </c>
      <c r="K10" s="65"/>
    </row>
    <row r="11" spans="1:11" ht="15" hidden="1" customHeight="1" outlineLevel="1" x14ac:dyDescent="0.25">
      <c r="A11" s="61"/>
      <c r="B11" s="62" t="s">
        <v>23</v>
      </c>
      <c r="C11" s="63">
        <v>5687</v>
      </c>
      <c r="D11" s="63">
        <v>355</v>
      </c>
      <c r="E11" s="63">
        <v>2963</v>
      </c>
      <c r="F11" s="63">
        <v>2369</v>
      </c>
      <c r="G11" s="63">
        <v>761</v>
      </c>
      <c r="H11" s="63">
        <v>0</v>
      </c>
      <c r="I11" s="63">
        <v>0</v>
      </c>
      <c r="J11" s="64">
        <v>0</v>
      </c>
      <c r="K11" s="65"/>
    </row>
    <row r="12" spans="1:11" ht="15" hidden="1" customHeight="1" outlineLevel="1" x14ac:dyDescent="0.25">
      <c r="A12" s="61"/>
      <c r="B12" s="62" t="s">
        <v>24</v>
      </c>
      <c r="C12" s="63">
        <v>2048</v>
      </c>
      <c r="D12" s="63">
        <v>136</v>
      </c>
      <c r="E12" s="63">
        <v>670</v>
      </c>
      <c r="F12" s="63">
        <v>1242</v>
      </c>
      <c r="G12" s="63">
        <v>164</v>
      </c>
      <c r="H12" s="63">
        <v>0</v>
      </c>
      <c r="I12" s="63">
        <v>0</v>
      </c>
      <c r="J12" s="64">
        <v>0</v>
      </c>
      <c r="K12" s="65"/>
    </row>
    <row r="13" spans="1:11" ht="15" hidden="1" customHeight="1" outlineLevel="1" x14ac:dyDescent="0.25">
      <c r="A13" s="61"/>
      <c r="B13" s="62" t="s">
        <v>25</v>
      </c>
      <c r="C13" s="63">
        <v>6821</v>
      </c>
      <c r="D13" s="63">
        <v>264</v>
      </c>
      <c r="E13" s="63">
        <v>2662</v>
      </c>
      <c r="F13" s="63">
        <v>3895</v>
      </c>
      <c r="G13" s="63">
        <v>617</v>
      </c>
      <c r="H13" s="63">
        <v>0</v>
      </c>
      <c r="I13" s="63">
        <v>0</v>
      </c>
      <c r="J13" s="64">
        <v>0</v>
      </c>
      <c r="K13" s="65"/>
    </row>
    <row r="14" spans="1:11" ht="15" hidden="1" customHeight="1" outlineLevel="1" x14ac:dyDescent="0.25">
      <c r="A14" s="61"/>
      <c r="B14" s="62" t="s">
        <v>26</v>
      </c>
      <c r="C14" s="63">
        <v>10385</v>
      </c>
      <c r="D14" s="63">
        <v>909</v>
      </c>
      <c r="E14" s="63">
        <v>3703</v>
      </c>
      <c r="F14" s="63">
        <v>5773</v>
      </c>
      <c r="G14" s="63">
        <v>1186</v>
      </c>
      <c r="H14" s="63">
        <v>0</v>
      </c>
      <c r="I14" s="63">
        <v>0</v>
      </c>
      <c r="J14" s="64">
        <v>0</v>
      </c>
      <c r="K14" s="65"/>
    </row>
    <row r="15" spans="1:11" ht="15" hidden="1" customHeight="1" outlineLevel="1" x14ac:dyDescent="0.25">
      <c r="A15" s="61"/>
      <c r="B15" s="62" t="s">
        <v>27</v>
      </c>
      <c r="C15" s="63">
        <v>11321</v>
      </c>
      <c r="D15" s="63">
        <v>565</v>
      </c>
      <c r="E15" s="63">
        <v>4806</v>
      </c>
      <c r="F15" s="63">
        <v>5950</v>
      </c>
      <c r="G15" s="63">
        <v>1613</v>
      </c>
      <c r="H15" s="63">
        <v>0</v>
      </c>
      <c r="I15" s="63">
        <v>0</v>
      </c>
      <c r="J15" s="64">
        <v>0</v>
      </c>
      <c r="K15" s="65"/>
    </row>
    <row r="16" spans="1:11" ht="15" hidden="1" customHeight="1" outlineLevel="1" x14ac:dyDescent="0.25">
      <c r="A16" s="61"/>
      <c r="B16" s="62" t="s">
        <v>28</v>
      </c>
      <c r="C16" s="63">
        <v>1969</v>
      </c>
      <c r="D16" s="63">
        <v>148</v>
      </c>
      <c r="E16" s="63">
        <v>779</v>
      </c>
      <c r="F16" s="63">
        <v>1042</v>
      </c>
      <c r="G16" s="63">
        <v>160</v>
      </c>
      <c r="H16" s="63">
        <v>0</v>
      </c>
      <c r="I16" s="63">
        <v>0</v>
      </c>
      <c r="J16" s="64">
        <v>0</v>
      </c>
      <c r="K16" s="65"/>
    </row>
    <row r="17" spans="1:11" ht="15" hidden="1" customHeight="1" outlineLevel="1" x14ac:dyDescent="0.25">
      <c r="A17" s="61"/>
      <c r="B17" s="62" t="s">
        <v>29</v>
      </c>
      <c r="C17" s="63">
        <v>207726</v>
      </c>
      <c r="D17" s="63">
        <v>15852</v>
      </c>
      <c r="E17" s="63">
        <v>82415</v>
      </c>
      <c r="F17" s="63">
        <v>109459</v>
      </c>
      <c r="G17" s="63">
        <v>17504</v>
      </c>
      <c r="H17" s="63">
        <v>0</v>
      </c>
      <c r="I17" s="63">
        <v>0</v>
      </c>
      <c r="J17" s="64">
        <v>0</v>
      </c>
      <c r="K17" s="65"/>
    </row>
    <row r="18" spans="1:11" ht="15" hidden="1" customHeight="1" outlineLevel="1" x14ac:dyDescent="0.25">
      <c r="A18" s="61"/>
      <c r="B18" s="62" t="s">
        <v>30</v>
      </c>
      <c r="C18" s="63">
        <v>54305</v>
      </c>
      <c r="D18" s="63">
        <v>2642</v>
      </c>
      <c r="E18" s="63">
        <v>9230</v>
      </c>
      <c r="F18" s="63">
        <v>42433</v>
      </c>
      <c r="G18" s="63">
        <v>2403</v>
      </c>
      <c r="H18" s="63">
        <v>0</v>
      </c>
      <c r="I18" s="63">
        <v>0</v>
      </c>
      <c r="J18" s="64">
        <v>0</v>
      </c>
      <c r="K18" s="65"/>
    </row>
    <row r="19" spans="1:11" ht="15" hidden="1" customHeight="1" outlineLevel="1" x14ac:dyDescent="0.25">
      <c r="A19" s="61"/>
      <c r="B19" s="62" t="s">
        <v>31</v>
      </c>
      <c r="C19" s="63">
        <v>2949</v>
      </c>
      <c r="D19" s="63">
        <v>573</v>
      </c>
      <c r="E19" s="63">
        <v>1122</v>
      </c>
      <c r="F19" s="63">
        <v>1254</v>
      </c>
      <c r="G19" s="63">
        <v>238</v>
      </c>
      <c r="H19" s="63">
        <v>0</v>
      </c>
      <c r="I19" s="63">
        <v>0</v>
      </c>
      <c r="J19" s="64">
        <v>0</v>
      </c>
      <c r="K19" s="65"/>
    </row>
    <row r="20" spans="1:11" ht="15" hidden="1" customHeight="1" outlineLevel="1" x14ac:dyDescent="0.25">
      <c r="A20" s="61"/>
      <c r="B20" s="62" t="s">
        <v>32</v>
      </c>
      <c r="C20" s="63">
        <v>21319</v>
      </c>
      <c r="D20" s="63">
        <v>1236</v>
      </c>
      <c r="E20" s="63">
        <v>9208</v>
      </c>
      <c r="F20" s="63">
        <v>10875</v>
      </c>
      <c r="G20" s="63">
        <v>2586</v>
      </c>
      <c r="H20" s="63">
        <v>0</v>
      </c>
      <c r="I20" s="63">
        <v>0</v>
      </c>
      <c r="J20" s="64">
        <v>0</v>
      </c>
      <c r="K20" s="65"/>
    </row>
    <row r="21" spans="1:11" ht="15" hidden="1" customHeight="1" outlineLevel="1" x14ac:dyDescent="0.25">
      <c r="A21" s="61"/>
      <c r="B21" s="62" t="s">
        <v>33</v>
      </c>
      <c r="C21" s="63">
        <v>5799</v>
      </c>
      <c r="D21" s="63">
        <v>215</v>
      </c>
      <c r="E21" s="63">
        <v>2737</v>
      </c>
      <c r="F21" s="63">
        <v>2847</v>
      </c>
      <c r="G21" s="63">
        <v>643</v>
      </c>
      <c r="H21" s="63">
        <v>0</v>
      </c>
      <c r="I21" s="63">
        <v>0</v>
      </c>
      <c r="J21" s="64">
        <v>0</v>
      </c>
      <c r="K21" s="65"/>
    </row>
    <row r="22" spans="1:11" ht="15" hidden="1" customHeight="1" outlineLevel="1" x14ac:dyDescent="0.25">
      <c r="A22" s="61"/>
      <c r="B22" s="62" t="s">
        <v>34</v>
      </c>
      <c r="C22" s="63">
        <v>17259</v>
      </c>
      <c r="D22" s="63">
        <v>1813</v>
      </c>
      <c r="E22" s="63">
        <v>5992</v>
      </c>
      <c r="F22" s="63">
        <v>9454</v>
      </c>
      <c r="G22" s="63">
        <v>1661</v>
      </c>
      <c r="H22" s="63">
        <v>0</v>
      </c>
      <c r="I22" s="63">
        <v>0</v>
      </c>
      <c r="J22" s="64">
        <v>0</v>
      </c>
      <c r="K22" s="65"/>
    </row>
    <row r="23" spans="1:11" ht="15" hidden="1" customHeight="1" outlineLevel="1" x14ac:dyDescent="0.25">
      <c r="A23" s="61"/>
      <c r="B23" s="62" t="s">
        <v>35</v>
      </c>
      <c r="C23" s="63">
        <v>6602</v>
      </c>
      <c r="D23" s="63">
        <v>367</v>
      </c>
      <c r="E23" s="63">
        <v>2883</v>
      </c>
      <c r="F23" s="63">
        <v>3352</v>
      </c>
      <c r="G23" s="63">
        <v>485</v>
      </c>
      <c r="H23" s="63">
        <v>0</v>
      </c>
      <c r="I23" s="63">
        <v>0</v>
      </c>
      <c r="J23" s="64">
        <v>0</v>
      </c>
      <c r="K23" s="65"/>
    </row>
    <row r="24" spans="1:11" ht="15" hidden="1" customHeight="1" outlineLevel="1" x14ac:dyDescent="0.25">
      <c r="A24" s="61"/>
      <c r="B24" s="62" t="s">
        <v>36</v>
      </c>
      <c r="C24" s="63">
        <v>11596</v>
      </c>
      <c r="D24" s="63">
        <v>775</v>
      </c>
      <c r="E24" s="63">
        <v>5129</v>
      </c>
      <c r="F24" s="63">
        <v>5692</v>
      </c>
      <c r="G24" s="63">
        <v>1024</v>
      </c>
      <c r="H24" s="63">
        <v>0</v>
      </c>
      <c r="I24" s="63">
        <v>0</v>
      </c>
      <c r="J24" s="64">
        <v>0</v>
      </c>
      <c r="K24" s="65"/>
    </row>
    <row r="25" spans="1:11" ht="15" hidden="1" customHeight="1" outlineLevel="1" x14ac:dyDescent="0.25">
      <c r="A25" s="61"/>
      <c r="B25" s="62" t="s">
        <v>37</v>
      </c>
      <c r="C25" s="63">
        <v>20003</v>
      </c>
      <c r="D25" s="63">
        <v>673</v>
      </c>
      <c r="E25" s="63">
        <v>8180</v>
      </c>
      <c r="F25" s="63">
        <v>11150</v>
      </c>
      <c r="G25" s="63">
        <v>1136</v>
      </c>
      <c r="H25" s="63">
        <v>0</v>
      </c>
      <c r="I25" s="63">
        <v>0</v>
      </c>
      <c r="J25" s="64">
        <v>0</v>
      </c>
      <c r="K25" s="65"/>
    </row>
    <row r="26" spans="1:11" ht="15" hidden="1" customHeight="1" outlineLevel="1" x14ac:dyDescent="0.25">
      <c r="A26" s="61"/>
      <c r="B26" s="62" t="s">
        <v>38</v>
      </c>
      <c r="C26" s="63">
        <v>7231</v>
      </c>
      <c r="D26" s="63">
        <v>384</v>
      </c>
      <c r="E26" s="63">
        <v>3340</v>
      </c>
      <c r="F26" s="63">
        <v>3507</v>
      </c>
      <c r="G26" s="63">
        <v>689</v>
      </c>
      <c r="H26" s="63">
        <v>0</v>
      </c>
      <c r="I26" s="63">
        <v>0</v>
      </c>
      <c r="J26" s="64">
        <v>0</v>
      </c>
      <c r="K26" s="65"/>
    </row>
    <row r="27" spans="1:11" ht="15" hidden="1" customHeight="1" outlineLevel="1" x14ac:dyDescent="0.25">
      <c r="A27" s="61"/>
      <c r="B27" s="62" t="s">
        <v>39</v>
      </c>
      <c r="C27" s="63">
        <v>8114</v>
      </c>
      <c r="D27" s="63">
        <v>528</v>
      </c>
      <c r="E27" s="63">
        <v>2597</v>
      </c>
      <c r="F27" s="63">
        <v>4989</v>
      </c>
      <c r="G27" s="63">
        <v>1119</v>
      </c>
      <c r="H27" s="63">
        <v>0</v>
      </c>
      <c r="I27" s="63">
        <v>0</v>
      </c>
      <c r="J27" s="64">
        <v>0</v>
      </c>
      <c r="K27" s="65"/>
    </row>
    <row r="28" spans="1:11" ht="15" customHeight="1" collapsed="1" x14ac:dyDescent="0.25">
      <c r="A28" s="57" t="s">
        <v>18</v>
      </c>
      <c r="B28" s="57" t="s">
        <v>14</v>
      </c>
      <c r="C28" s="58">
        <v>246547</v>
      </c>
      <c r="D28" s="58">
        <v>20900</v>
      </c>
      <c r="E28" s="58">
        <v>102505</v>
      </c>
      <c r="F28" s="58">
        <v>123142</v>
      </c>
      <c r="G28" s="58">
        <v>23281</v>
      </c>
      <c r="H28" s="58">
        <v>0</v>
      </c>
      <c r="I28" s="58">
        <v>0</v>
      </c>
      <c r="J28" s="59">
        <v>0</v>
      </c>
      <c r="K28" s="60"/>
    </row>
    <row r="29" spans="1:11" ht="15" hidden="1" customHeight="1" outlineLevel="1" x14ac:dyDescent="0.25">
      <c r="A29" s="61"/>
      <c r="B29" s="62" t="s">
        <v>40</v>
      </c>
      <c r="C29" s="63">
        <v>6588</v>
      </c>
      <c r="D29" s="63">
        <v>332</v>
      </c>
      <c r="E29" s="63">
        <v>2781</v>
      </c>
      <c r="F29" s="63">
        <v>3475</v>
      </c>
      <c r="G29" s="63">
        <v>588</v>
      </c>
      <c r="H29" s="63">
        <v>0</v>
      </c>
      <c r="I29" s="63">
        <v>0</v>
      </c>
      <c r="J29" s="64">
        <v>0</v>
      </c>
      <c r="K29" s="65"/>
    </row>
    <row r="30" spans="1:11" ht="15" hidden="1" customHeight="1" outlineLevel="1" x14ac:dyDescent="0.25">
      <c r="A30" s="61"/>
      <c r="B30" s="62" t="s">
        <v>41</v>
      </c>
      <c r="C30" s="63">
        <v>55101</v>
      </c>
      <c r="D30" s="63">
        <v>7491</v>
      </c>
      <c r="E30" s="63">
        <v>20331</v>
      </c>
      <c r="F30" s="63">
        <v>27279</v>
      </c>
      <c r="G30" s="63">
        <v>6115</v>
      </c>
      <c r="H30" s="63">
        <v>0</v>
      </c>
      <c r="I30" s="63">
        <v>0</v>
      </c>
      <c r="J30" s="64">
        <v>0</v>
      </c>
      <c r="K30" s="65"/>
    </row>
    <row r="31" spans="1:11" ht="15" hidden="1" customHeight="1" outlineLevel="1" x14ac:dyDescent="0.25">
      <c r="A31" s="61"/>
      <c r="B31" s="62" t="s">
        <v>42</v>
      </c>
      <c r="C31" s="63">
        <v>19522</v>
      </c>
      <c r="D31" s="63">
        <v>2489</v>
      </c>
      <c r="E31" s="63">
        <v>8335</v>
      </c>
      <c r="F31" s="63">
        <v>8698</v>
      </c>
      <c r="G31" s="63">
        <v>1653</v>
      </c>
      <c r="H31" s="63">
        <v>0</v>
      </c>
      <c r="I31" s="63">
        <v>0</v>
      </c>
      <c r="J31" s="64">
        <v>0</v>
      </c>
      <c r="K31" s="65"/>
    </row>
    <row r="32" spans="1:11" ht="15" hidden="1" customHeight="1" outlineLevel="1" x14ac:dyDescent="0.25">
      <c r="A32" s="61"/>
      <c r="B32" s="62" t="s">
        <v>43</v>
      </c>
      <c r="C32" s="63">
        <v>18475</v>
      </c>
      <c r="D32" s="63">
        <v>1210</v>
      </c>
      <c r="E32" s="63">
        <v>6580</v>
      </c>
      <c r="F32" s="63">
        <v>10685</v>
      </c>
      <c r="G32" s="63">
        <v>1088</v>
      </c>
      <c r="H32" s="63">
        <v>0</v>
      </c>
      <c r="I32" s="63">
        <v>0</v>
      </c>
      <c r="J32" s="64">
        <v>0</v>
      </c>
      <c r="K32" s="65"/>
    </row>
    <row r="33" spans="1:11" ht="15" hidden="1" customHeight="1" outlineLevel="1" x14ac:dyDescent="0.25">
      <c r="A33" s="61"/>
      <c r="B33" s="62" t="s">
        <v>44</v>
      </c>
      <c r="C33" s="63">
        <v>40944</v>
      </c>
      <c r="D33" s="63">
        <v>1614</v>
      </c>
      <c r="E33" s="63">
        <v>16675</v>
      </c>
      <c r="F33" s="63">
        <v>22655</v>
      </c>
      <c r="G33" s="63">
        <v>3762</v>
      </c>
      <c r="H33" s="63">
        <v>0</v>
      </c>
      <c r="I33" s="63">
        <v>0</v>
      </c>
      <c r="J33" s="64">
        <v>0</v>
      </c>
      <c r="K33" s="65"/>
    </row>
    <row r="34" spans="1:11" ht="15" hidden="1" customHeight="1" outlineLevel="1" x14ac:dyDescent="0.25">
      <c r="A34" s="61"/>
      <c r="B34" s="62" t="s">
        <v>45</v>
      </c>
      <c r="C34" s="63">
        <v>1191</v>
      </c>
      <c r="D34" s="63">
        <v>126</v>
      </c>
      <c r="E34" s="63">
        <v>373</v>
      </c>
      <c r="F34" s="63">
        <v>692</v>
      </c>
      <c r="G34" s="63">
        <v>103</v>
      </c>
      <c r="H34" s="63">
        <v>0</v>
      </c>
      <c r="I34" s="63">
        <v>0</v>
      </c>
      <c r="J34" s="64">
        <v>0</v>
      </c>
      <c r="K34" s="65"/>
    </row>
    <row r="35" spans="1:11" ht="15" hidden="1" customHeight="1" outlineLevel="1" x14ac:dyDescent="0.25">
      <c r="A35" s="61"/>
      <c r="B35" s="62" t="s">
        <v>46</v>
      </c>
      <c r="C35" s="63">
        <v>2470</v>
      </c>
      <c r="D35" s="63">
        <v>121</v>
      </c>
      <c r="E35" s="63">
        <v>1065</v>
      </c>
      <c r="F35" s="63">
        <v>1284</v>
      </c>
      <c r="G35" s="63">
        <v>114</v>
      </c>
      <c r="H35" s="63">
        <v>0</v>
      </c>
      <c r="I35" s="63">
        <v>0</v>
      </c>
      <c r="J35" s="64">
        <v>0</v>
      </c>
      <c r="K35" s="65"/>
    </row>
    <row r="36" spans="1:11" ht="15" hidden="1" customHeight="1" outlineLevel="1" x14ac:dyDescent="0.25">
      <c r="A36" s="61"/>
      <c r="B36" s="62" t="s">
        <v>47</v>
      </c>
      <c r="C36" s="63">
        <v>7552</v>
      </c>
      <c r="D36" s="63">
        <v>647</v>
      </c>
      <c r="E36" s="63">
        <v>3140</v>
      </c>
      <c r="F36" s="63">
        <v>3765</v>
      </c>
      <c r="G36" s="63">
        <v>581</v>
      </c>
      <c r="H36" s="63">
        <v>0</v>
      </c>
      <c r="I36" s="63">
        <v>0</v>
      </c>
      <c r="J36" s="64">
        <v>0</v>
      </c>
      <c r="K36" s="65"/>
    </row>
    <row r="37" spans="1:11" ht="15" hidden="1" customHeight="1" outlineLevel="1" x14ac:dyDescent="0.25">
      <c r="A37" s="61"/>
      <c r="B37" s="62" t="s">
        <v>48</v>
      </c>
      <c r="C37" s="63">
        <v>11910</v>
      </c>
      <c r="D37" s="63">
        <v>1428</v>
      </c>
      <c r="E37" s="63">
        <v>5060</v>
      </c>
      <c r="F37" s="63">
        <v>5422</v>
      </c>
      <c r="G37" s="63">
        <v>1308</v>
      </c>
      <c r="H37" s="63">
        <v>0</v>
      </c>
      <c r="I37" s="63">
        <v>0</v>
      </c>
      <c r="J37" s="64">
        <v>0</v>
      </c>
      <c r="K37" s="65"/>
    </row>
    <row r="38" spans="1:11" ht="15" hidden="1" customHeight="1" outlineLevel="1" x14ac:dyDescent="0.25">
      <c r="A38" s="61"/>
      <c r="B38" s="62" t="s">
        <v>49</v>
      </c>
      <c r="C38" s="63">
        <v>2837</v>
      </c>
      <c r="D38" s="63">
        <v>265</v>
      </c>
      <c r="E38" s="63">
        <v>1345</v>
      </c>
      <c r="F38" s="63">
        <v>1227</v>
      </c>
      <c r="G38" s="63">
        <v>346</v>
      </c>
      <c r="H38" s="63">
        <v>0</v>
      </c>
      <c r="I38" s="63">
        <v>0</v>
      </c>
      <c r="J38" s="64">
        <v>0</v>
      </c>
      <c r="K38" s="65"/>
    </row>
    <row r="39" spans="1:11" ht="15" hidden="1" customHeight="1" outlineLevel="1" x14ac:dyDescent="0.25">
      <c r="A39" s="61"/>
      <c r="B39" s="62" t="s">
        <v>50</v>
      </c>
      <c r="C39" s="63">
        <v>5031</v>
      </c>
      <c r="D39" s="63">
        <v>244</v>
      </c>
      <c r="E39" s="63">
        <v>2486</v>
      </c>
      <c r="F39" s="63">
        <v>2301</v>
      </c>
      <c r="G39" s="63">
        <v>537</v>
      </c>
      <c r="H39" s="63">
        <v>0</v>
      </c>
      <c r="I39" s="63">
        <v>0</v>
      </c>
      <c r="J39" s="64">
        <v>0</v>
      </c>
      <c r="K39" s="65"/>
    </row>
    <row r="40" spans="1:11" ht="15" hidden="1" customHeight="1" outlineLevel="1" x14ac:dyDescent="0.25">
      <c r="A40" s="61"/>
      <c r="B40" s="62" t="s">
        <v>51</v>
      </c>
      <c r="C40" s="63">
        <v>11808</v>
      </c>
      <c r="D40" s="63">
        <v>798</v>
      </c>
      <c r="E40" s="63">
        <v>5257</v>
      </c>
      <c r="F40" s="63">
        <v>5753</v>
      </c>
      <c r="G40" s="63">
        <v>943</v>
      </c>
      <c r="H40" s="63">
        <v>0</v>
      </c>
      <c r="I40" s="63">
        <v>0</v>
      </c>
      <c r="J40" s="64">
        <v>0</v>
      </c>
      <c r="K40" s="65"/>
    </row>
    <row r="41" spans="1:11" ht="15" hidden="1" customHeight="1" outlineLevel="1" x14ac:dyDescent="0.25">
      <c r="A41" s="61"/>
      <c r="B41" s="62" t="s">
        <v>52</v>
      </c>
      <c r="C41" s="63">
        <v>17995</v>
      </c>
      <c r="D41" s="63">
        <v>1534</v>
      </c>
      <c r="E41" s="63">
        <v>8127</v>
      </c>
      <c r="F41" s="63">
        <v>8334</v>
      </c>
      <c r="G41" s="63">
        <v>1337</v>
      </c>
      <c r="H41" s="63">
        <v>0</v>
      </c>
      <c r="I41" s="63">
        <v>0</v>
      </c>
      <c r="J41" s="64">
        <v>0</v>
      </c>
      <c r="K41" s="65"/>
    </row>
    <row r="42" spans="1:11" ht="15" hidden="1" customHeight="1" outlineLevel="1" x14ac:dyDescent="0.25">
      <c r="A42" s="61"/>
      <c r="B42" s="62" t="s">
        <v>53</v>
      </c>
      <c r="C42" s="63">
        <v>9517</v>
      </c>
      <c r="D42" s="63">
        <v>1133</v>
      </c>
      <c r="E42" s="63">
        <v>4011</v>
      </c>
      <c r="F42" s="63">
        <v>4373</v>
      </c>
      <c r="G42" s="63">
        <v>1549</v>
      </c>
      <c r="H42" s="63">
        <v>0</v>
      </c>
      <c r="I42" s="63">
        <v>0</v>
      </c>
      <c r="J42" s="64">
        <v>0</v>
      </c>
      <c r="K42" s="65"/>
    </row>
    <row r="43" spans="1:11" ht="15" hidden="1" customHeight="1" outlineLevel="1" x14ac:dyDescent="0.25">
      <c r="A43" s="61"/>
      <c r="B43" s="62" t="s">
        <v>54</v>
      </c>
      <c r="C43" s="63">
        <v>35606</v>
      </c>
      <c r="D43" s="63">
        <v>1468</v>
      </c>
      <c r="E43" s="63">
        <v>16939</v>
      </c>
      <c r="F43" s="63">
        <v>17199</v>
      </c>
      <c r="G43" s="63">
        <v>3257</v>
      </c>
      <c r="H43" s="63">
        <v>0</v>
      </c>
      <c r="I43" s="63">
        <v>0</v>
      </c>
      <c r="J43" s="64">
        <v>0</v>
      </c>
      <c r="K43" s="65"/>
    </row>
    <row r="44" spans="1:11" collapsed="1" x14ac:dyDescent="0.25">
      <c r="A44" s="57" t="s">
        <v>19</v>
      </c>
      <c r="B44" s="57" t="s">
        <v>14</v>
      </c>
      <c r="C44" s="58">
        <v>123633</v>
      </c>
      <c r="D44" s="58">
        <v>11092</v>
      </c>
      <c r="E44" s="58">
        <v>51521</v>
      </c>
      <c r="F44" s="58">
        <v>61020</v>
      </c>
      <c r="G44" s="58">
        <v>13911</v>
      </c>
      <c r="H44" s="58">
        <v>0</v>
      </c>
      <c r="I44" s="58">
        <v>0</v>
      </c>
      <c r="J44" s="59">
        <v>0</v>
      </c>
      <c r="K44" s="60"/>
    </row>
    <row r="45" spans="1:11" ht="15" hidden="1" customHeight="1" outlineLevel="1" x14ac:dyDescent="0.25">
      <c r="A45" s="61"/>
      <c r="B45" s="62" t="s">
        <v>55</v>
      </c>
      <c r="C45" s="63">
        <v>8676</v>
      </c>
      <c r="D45" s="63">
        <v>556</v>
      </c>
      <c r="E45" s="63">
        <v>3843</v>
      </c>
      <c r="F45" s="63">
        <v>4277</v>
      </c>
      <c r="G45" s="63">
        <v>916</v>
      </c>
      <c r="H45" s="63">
        <v>0</v>
      </c>
      <c r="I45" s="63">
        <v>0</v>
      </c>
      <c r="J45" s="64">
        <v>0</v>
      </c>
      <c r="K45" s="65"/>
    </row>
    <row r="46" spans="1:11" ht="15" hidden="1" customHeight="1" outlineLevel="1" x14ac:dyDescent="0.25">
      <c r="A46" s="61"/>
      <c r="B46" s="62" t="s">
        <v>56</v>
      </c>
      <c r="C46" s="63">
        <v>5721</v>
      </c>
      <c r="D46" s="63">
        <v>515</v>
      </c>
      <c r="E46" s="63">
        <v>2238</v>
      </c>
      <c r="F46" s="63">
        <v>2968</v>
      </c>
      <c r="G46" s="63">
        <v>773</v>
      </c>
      <c r="H46" s="63">
        <v>0</v>
      </c>
      <c r="I46" s="63">
        <v>0</v>
      </c>
      <c r="J46" s="64">
        <v>0</v>
      </c>
      <c r="K46" s="65"/>
    </row>
    <row r="47" spans="1:11" ht="15" hidden="1" customHeight="1" outlineLevel="1" x14ac:dyDescent="0.25">
      <c r="A47" s="61"/>
      <c r="B47" s="62" t="s">
        <v>57</v>
      </c>
      <c r="C47" s="63">
        <v>4857</v>
      </c>
      <c r="D47" s="63">
        <v>275</v>
      </c>
      <c r="E47" s="63">
        <v>2179</v>
      </c>
      <c r="F47" s="63">
        <v>2403</v>
      </c>
      <c r="G47" s="63">
        <v>390</v>
      </c>
      <c r="H47" s="63">
        <v>0</v>
      </c>
      <c r="I47" s="63">
        <v>0</v>
      </c>
      <c r="J47" s="64">
        <v>0</v>
      </c>
      <c r="K47" s="65"/>
    </row>
    <row r="48" spans="1:11" ht="15" hidden="1" customHeight="1" outlineLevel="1" x14ac:dyDescent="0.25">
      <c r="A48" s="61"/>
      <c r="B48" s="62" t="s">
        <v>58</v>
      </c>
      <c r="C48" s="63">
        <v>6072</v>
      </c>
      <c r="D48" s="63">
        <v>356</v>
      </c>
      <c r="E48" s="63">
        <v>2717</v>
      </c>
      <c r="F48" s="63">
        <v>2999</v>
      </c>
      <c r="G48" s="63">
        <v>666</v>
      </c>
      <c r="H48" s="63">
        <v>0</v>
      </c>
      <c r="I48" s="63">
        <v>0</v>
      </c>
      <c r="J48" s="64">
        <v>0</v>
      </c>
      <c r="K48" s="65"/>
    </row>
    <row r="49" spans="1:11" ht="15" hidden="1" customHeight="1" outlineLevel="1" x14ac:dyDescent="0.25">
      <c r="A49" s="61"/>
      <c r="B49" s="62" t="s">
        <v>59</v>
      </c>
      <c r="C49" s="63">
        <v>6442</v>
      </c>
      <c r="D49" s="63">
        <v>372</v>
      </c>
      <c r="E49" s="63">
        <v>2897</v>
      </c>
      <c r="F49" s="63">
        <v>3173</v>
      </c>
      <c r="G49" s="63">
        <v>587</v>
      </c>
      <c r="H49" s="63">
        <v>0</v>
      </c>
      <c r="I49" s="63">
        <v>0</v>
      </c>
      <c r="J49" s="64">
        <v>0</v>
      </c>
      <c r="K49" s="65"/>
    </row>
    <row r="50" spans="1:11" ht="15" hidden="1" customHeight="1" outlineLevel="1" x14ac:dyDescent="0.25">
      <c r="A50" s="61"/>
      <c r="B50" s="62" t="s">
        <v>60</v>
      </c>
      <c r="C50" s="63">
        <v>33821</v>
      </c>
      <c r="D50" s="63">
        <v>4052</v>
      </c>
      <c r="E50" s="63">
        <v>13932</v>
      </c>
      <c r="F50" s="63">
        <v>15837</v>
      </c>
      <c r="G50" s="63">
        <v>3998</v>
      </c>
      <c r="H50" s="63">
        <v>0</v>
      </c>
      <c r="I50" s="63">
        <v>0</v>
      </c>
      <c r="J50" s="64">
        <v>0</v>
      </c>
      <c r="K50" s="65"/>
    </row>
    <row r="51" spans="1:11" ht="15" hidden="1" customHeight="1" outlineLevel="1" x14ac:dyDescent="0.25">
      <c r="A51" s="61"/>
      <c r="B51" s="62" t="s">
        <v>61</v>
      </c>
      <c r="C51" s="63">
        <v>8925</v>
      </c>
      <c r="D51" s="63">
        <v>720</v>
      </c>
      <c r="E51" s="63">
        <v>4130</v>
      </c>
      <c r="F51" s="63">
        <v>4075</v>
      </c>
      <c r="G51" s="63">
        <v>1097</v>
      </c>
      <c r="H51" s="63">
        <v>0</v>
      </c>
      <c r="I51" s="63">
        <v>0</v>
      </c>
      <c r="J51" s="64">
        <v>0</v>
      </c>
      <c r="K51" s="65"/>
    </row>
    <row r="52" spans="1:11" ht="15" hidden="1" customHeight="1" outlineLevel="1" x14ac:dyDescent="0.25">
      <c r="A52" s="61"/>
      <c r="B52" s="62" t="s">
        <v>62</v>
      </c>
      <c r="C52" s="63">
        <v>10584</v>
      </c>
      <c r="D52" s="63">
        <v>483</v>
      </c>
      <c r="E52" s="63">
        <v>4914</v>
      </c>
      <c r="F52" s="63">
        <v>5187</v>
      </c>
      <c r="G52" s="63">
        <v>1054</v>
      </c>
      <c r="H52" s="63">
        <v>0</v>
      </c>
      <c r="I52" s="63">
        <v>0</v>
      </c>
      <c r="J52" s="64">
        <v>0</v>
      </c>
      <c r="K52" s="65"/>
    </row>
    <row r="53" spans="1:11" ht="15" hidden="1" customHeight="1" outlineLevel="1" x14ac:dyDescent="0.25">
      <c r="A53" s="61"/>
      <c r="B53" s="62" t="s">
        <v>63</v>
      </c>
      <c r="C53" s="63">
        <v>10595</v>
      </c>
      <c r="D53" s="63">
        <v>1034</v>
      </c>
      <c r="E53" s="63">
        <v>4094</v>
      </c>
      <c r="F53" s="63">
        <v>5467</v>
      </c>
      <c r="G53" s="63">
        <v>1357</v>
      </c>
      <c r="H53" s="63">
        <v>0</v>
      </c>
      <c r="I53" s="63">
        <v>0</v>
      </c>
      <c r="J53" s="64">
        <v>0</v>
      </c>
      <c r="K53" s="65"/>
    </row>
    <row r="54" spans="1:11" ht="15" hidden="1" customHeight="1" outlineLevel="1" x14ac:dyDescent="0.25">
      <c r="A54" s="61"/>
      <c r="B54" s="62" t="s">
        <v>64</v>
      </c>
      <c r="C54" s="63">
        <v>18636</v>
      </c>
      <c r="D54" s="63">
        <v>2293</v>
      </c>
      <c r="E54" s="63">
        <v>7495</v>
      </c>
      <c r="F54" s="63">
        <v>8848</v>
      </c>
      <c r="G54" s="63">
        <v>2210</v>
      </c>
      <c r="H54" s="63">
        <v>0</v>
      </c>
      <c r="I54" s="63">
        <v>0</v>
      </c>
      <c r="J54" s="64">
        <v>0</v>
      </c>
      <c r="K54" s="65"/>
    </row>
    <row r="55" spans="1:11" ht="15" hidden="1" customHeight="1" outlineLevel="1" x14ac:dyDescent="0.25">
      <c r="A55" s="61"/>
      <c r="B55" s="62" t="s">
        <v>65</v>
      </c>
      <c r="C55" s="63">
        <v>4025</v>
      </c>
      <c r="D55" s="63">
        <v>266</v>
      </c>
      <c r="E55" s="63">
        <v>1089</v>
      </c>
      <c r="F55" s="63">
        <v>2670</v>
      </c>
      <c r="G55" s="63">
        <v>470</v>
      </c>
      <c r="H55" s="63">
        <v>0</v>
      </c>
      <c r="I55" s="63">
        <v>0</v>
      </c>
      <c r="J55" s="64">
        <v>0</v>
      </c>
      <c r="K55" s="65"/>
    </row>
    <row r="56" spans="1:11" ht="15" hidden="1" customHeight="1" outlineLevel="1" x14ac:dyDescent="0.25">
      <c r="A56" s="61"/>
      <c r="B56" s="62" t="s">
        <v>66</v>
      </c>
      <c r="C56" s="63">
        <v>5279</v>
      </c>
      <c r="D56" s="63">
        <v>170</v>
      </c>
      <c r="E56" s="63">
        <v>1993</v>
      </c>
      <c r="F56" s="63">
        <v>3116</v>
      </c>
      <c r="G56" s="63">
        <v>393</v>
      </c>
      <c r="H56" s="63">
        <v>0</v>
      </c>
      <c r="I56" s="63">
        <v>0</v>
      </c>
      <c r="J56" s="64">
        <v>0</v>
      </c>
      <c r="K56" s="65"/>
    </row>
    <row r="57" spans="1:11" ht="15" customHeight="1" collapsed="1" x14ac:dyDescent="0.25">
      <c r="A57" s="57" t="s">
        <v>20</v>
      </c>
      <c r="B57" s="57" t="s">
        <v>14</v>
      </c>
      <c r="C57" s="58">
        <v>113354</v>
      </c>
      <c r="D57" s="58">
        <v>8816</v>
      </c>
      <c r="E57" s="58">
        <v>52504</v>
      </c>
      <c r="F57" s="58">
        <v>52034</v>
      </c>
      <c r="G57" s="58">
        <v>14306</v>
      </c>
      <c r="H57" s="58">
        <v>0</v>
      </c>
      <c r="I57" s="58">
        <v>0</v>
      </c>
      <c r="J57" s="59">
        <v>0</v>
      </c>
      <c r="K57" s="60"/>
    </row>
    <row r="58" spans="1:11" ht="15" hidden="1" customHeight="1" outlineLevel="1" x14ac:dyDescent="0.25">
      <c r="A58" s="61"/>
      <c r="B58" s="62" t="s">
        <v>67</v>
      </c>
      <c r="C58" s="63">
        <v>3416</v>
      </c>
      <c r="D58" s="63">
        <v>288</v>
      </c>
      <c r="E58" s="63">
        <v>1564</v>
      </c>
      <c r="F58" s="63">
        <v>1564</v>
      </c>
      <c r="G58" s="63">
        <v>408</v>
      </c>
      <c r="H58" s="63">
        <v>0</v>
      </c>
      <c r="I58" s="63">
        <v>0</v>
      </c>
      <c r="J58" s="64">
        <v>0</v>
      </c>
      <c r="K58" s="65"/>
    </row>
    <row r="59" spans="1:11" ht="15" hidden="1" customHeight="1" outlineLevel="1" x14ac:dyDescent="0.25">
      <c r="A59" s="61"/>
      <c r="B59" s="62" t="s">
        <v>68</v>
      </c>
      <c r="C59" s="63">
        <v>10494</v>
      </c>
      <c r="D59" s="63">
        <v>436</v>
      </c>
      <c r="E59" s="63">
        <v>6205</v>
      </c>
      <c r="F59" s="63">
        <v>3853</v>
      </c>
      <c r="G59" s="63">
        <v>1664</v>
      </c>
      <c r="H59" s="63">
        <v>0</v>
      </c>
      <c r="I59" s="63">
        <v>0</v>
      </c>
      <c r="J59" s="64">
        <v>0</v>
      </c>
      <c r="K59" s="65"/>
    </row>
    <row r="60" spans="1:11" ht="15" hidden="1" customHeight="1" outlineLevel="1" x14ac:dyDescent="0.25">
      <c r="A60" s="61"/>
      <c r="B60" s="62" t="s">
        <v>69</v>
      </c>
      <c r="C60" s="63">
        <v>10490</v>
      </c>
      <c r="D60" s="63">
        <v>552</v>
      </c>
      <c r="E60" s="63">
        <v>5311</v>
      </c>
      <c r="F60" s="63">
        <v>4627</v>
      </c>
      <c r="G60" s="63">
        <v>1565</v>
      </c>
      <c r="H60" s="63">
        <v>0</v>
      </c>
      <c r="I60" s="63">
        <v>0</v>
      </c>
      <c r="J60" s="64">
        <v>0</v>
      </c>
      <c r="K60" s="65"/>
    </row>
    <row r="61" spans="1:11" ht="15" hidden="1" customHeight="1" outlineLevel="1" x14ac:dyDescent="0.25">
      <c r="A61" s="61"/>
      <c r="B61" s="62" t="s">
        <v>70</v>
      </c>
      <c r="C61" s="63">
        <v>7875</v>
      </c>
      <c r="D61" s="63">
        <v>448</v>
      </c>
      <c r="E61" s="63">
        <v>3725</v>
      </c>
      <c r="F61" s="63">
        <v>3702</v>
      </c>
      <c r="G61" s="63">
        <v>1100</v>
      </c>
      <c r="H61" s="63">
        <v>0</v>
      </c>
      <c r="I61" s="63">
        <v>0</v>
      </c>
      <c r="J61" s="64">
        <v>0</v>
      </c>
      <c r="K61" s="65"/>
    </row>
    <row r="62" spans="1:11" ht="15" hidden="1" customHeight="1" outlineLevel="1" x14ac:dyDescent="0.25">
      <c r="A62" s="61"/>
      <c r="B62" s="62" t="s">
        <v>71</v>
      </c>
      <c r="C62" s="63">
        <v>10318</v>
      </c>
      <c r="D62" s="63">
        <v>629</v>
      </c>
      <c r="E62" s="63">
        <v>4964</v>
      </c>
      <c r="F62" s="63">
        <v>4725</v>
      </c>
      <c r="G62" s="63">
        <v>1514</v>
      </c>
      <c r="H62" s="63">
        <v>0</v>
      </c>
      <c r="I62" s="63">
        <v>0</v>
      </c>
      <c r="J62" s="64">
        <v>0</v>
      </c>
      <c r="K62" s="65"/>
    </row>
    <row r="63" spans="1:11" ht="15" hidden="1" customHeight="1" outlineLevel="1" x14ac:dyDescent="0.25">
      <c r="A63" s="61"/>
      <c r="B63" s="62" t="s">
        <v>72</v>
      </c>
      <c r="C63" s="63">
        <v>60918</v>
      </c>
      <c r="D63" s="63">
        <v>5369</v>
      </c>
      <c r="E63" s="63">
        <v>26028</v>
      </c>
      <c r="F63" s="63">
        <v>29521</v>
      </c>
      <c r="G63" s="63">
        <v>6876</v>
      </c>
      <c r="H63" s="63">
        <v>0</v>
      </c>
      <c r="I63" s="63">
        <v>0</v>
      </c>
      <c r="J63" s="64">
        <v>0</v>
      </c>
      <c r="K63" s="65"/>
    </row>
    <row r="64" spans="1:11" ht="15" hidden="1" customHeight="1" outlineLevel="1" x14ac:dyDescent="0.25">
      <c r="A64" s="61"/>
      <c r="B64" s="62" t="s">
        <v>73</v>
      </c>
      <c r="C64" s="63">
        <v>9843</v>
      </c>
      <c r="D64" s="63">
        <v>1094</v>
      </c>
      <c r="E64" s="63">
        <v>4707</v>
      </c>
      <c r="F64" s="63">
        <v>4042</v>
      </c>
      <c r="G64" s="63">
        <v>1179</v>
      </c>
      <c r="H64" s="63">
        <v>0</v>
      </c>
      <c r="I64" s="63">
        <v>0</v>
      </c>
      <c r="J64" s="64">
        <v>0</v>
      </c>
      <c r="K64" s="65"/>
    </row>
    <row r="65" spans="1:11" collapsed="1" x14ac:dyDescent="0.25">
      <c r="A65" s="57" t="s">
        <v>21</v>
      </c>
      <c r="B65" s="57" t="s">
        <v>14</v>
      </c>
      <c r="C65" s="58">
        <v>712936</v>
      </c>
      <c r="D65" s="58">
        <v>33422</v>
      </c>
      <c r="E65" s="58">
        <v>255124</v>
      </c>
      <c r="F65" s="58">
        <v>424390</v>
      </c>
      <c r="G65" s="58">
        <v>77776</v>
      </c>
      <c r="H65" s="58">
        <v>0</v>
      </c>
      <c r="I65" s="58">
        <v>0</v>
      </c>
      <c r="J65" s="59">
        <v>0</v>
      </c>
      <c r="K65" s="60"/>
    </row>
    <row r="66" spans="1:11" ht="15" hidden="1" customHeight="1" outlineLevel="1" x14ac:dyDescent="0.25">
      <c r="A66" s="61"/>
      <c r="B66" s="62" t="s">
        <v>74</v>
      </c>
      <c r="C66" s="63">
        <v>9398</v>
      </c>
      <c r="D66" s="63">
        <v>856</v>
      </c>
      <c r="E66" s="63">
        <v>2448</v>
      </c>
      <c r="F66" s="63">
        <v>6094</v>
      </c>
      <c r="G66" s="63">
        <v>855</v>
      </c>
      <c r="H66" s="63">
        <v>0</v>
      </c>
      <c r="I66" s="63">
        <v>0</v>
      </c>
      <c r="J66" s="64">
        <v>0</v>
      </c>
      <c r="K66" s="65"/>
    </row>
    <row r="67" spans="1:11" ht="15" hidden="1" customHeight="1" outlineLevel="1" x14ac:dyDescent="0.25">
      <c r="A67" s="61"/>
      <c r="B67" s="62" t="s">
        <v>75</v>
      </c>
      <c r="C67" s="63">
        <v>5606</v>
      </c>
      <c r="D67" s="63">
        <v>290</v>
      </c>
      <c r="E67" s="63">
        <v>2685</v>
      </c>
      <c r="F67" s="63">
        <v>2631</v>
      </c>
      <c r="G67" s="63">
        <v>528</v>
      </c>
      <c r="H67" s="63">
        <v>0</v>
      </c>
      <c r="I67" s="63">
        <v>0</v>
      </c>
      <c r="J67" s="64">
        <v>0</v>
      </c>
      <c r="K67" s="65"/>
    </row>
    <row r="68" spans="1:11" ht="15" hidden="1" customHeight="1" outlineLevel="1" x14ac:dyDescent="0.25">
      <c r="A68" s="61"/>
      <c r="B68" s="62" t="s">
        <v>76</v>
      </c>
      <c r="C68" s="63">
        <v>5295</v>
      </c>
      <c r="D68" s="63">
        <v>342</v>
      </c>
      <c r="E68" s="63">
        <v>2510</v>
      </c>
      <c r="F68" s="63">
        <v>2443</v>
      </c>
      <c r="G68" s="63">
        <v>530</v>
      </c>
      <c r="H68" s="63">
        <v>0</v>
      </c>
      <c r="I68" s="63">
        <v>0</v>
      </c>
      <c r="J68" s="64">
        <v>0</v>
      </c>
      <c r="K68" s="65"/>
    </row>
    <row r="69" spans="1:11" ht="15" hidden="1" customHeight="1" outlineLevel="1" x14ac:dyDescent="0.25">
      <c r="A69" s="61"/>
      <c r="B69" s="62" t="s">
        <v>77</v>
      </c>
      <c r="C69" s="63">
        <v>6690</v>
      </c>
      <c r="D69" s="63">
        <v>786</v>
      </c>
      <c r="E69" s="63">
        <v>2521</v>
      </c>
      <c r="F69" s="63">
        <v>3383</v>
      </c>
      <c r="G69" s="63">
        <v>856</v>
      </c>
      <c r="H69" s="63">
        <v>0</v>
      </c>
      <c r="I69" s="63">
        <v>0</v>
      </c>
      <c r="J69" s="64">
        <v>0</v>
      </c>
      <c r="K69" s="65"/>
    </row>
    <row r="70" spans="1:11" ht="15" hidden="1" customHeight="1" outlineLevel="1" x14ac:dyDescent="0.25">
      <c r="A70" s="61"/>
      <c r="B70" s="62" t="s">
        <v>78</v>
      </c>
      <c r="C70" s="63">
        <v>8018</v>
      </c>
      <c r="D70" s="63">
        <v>507</v>
      </c>
      <c r="E70" s="63">
        <v>3114</v>
      </c>
      <c r="F70" s="63">
        <v>4397</v>
      </c>
      <c r="G70" s="63">
        <v>730</v>
      </c>
      <c r="H70" s="63">
        <v>0</v>
      </c>
      <c r="I70" s="63">
        <v>0</v>
      </c>
      <c r="J70" s="64">
        <v>0</v>
      </c>
      <c r="K70" s="65"/>
    </row>
    <row r="71" spans="1:11" ht="15" hidden="1" customHeight="1" outlineLevel="1" x14ac:dyDescent="0.25">
      <c r="A71" s="61"/>
      <c r="B71" s="62" t="s">
        <v>79</v>
      </c>
      <c r="C71" s="63">
        <v>11999</v>
      </c>
      <c r="D71" s="63">
        <v>1048</v>
      </c>
      <c r="E71" s="63">
        <v>5302</v>
      </c>
      <c r="F71" s="63">
        <v>5649</v>
      </c>
      <c r="G71" s="63">
        <v>1474</v>
      </c>
      <c r="H71" s="63">
        <v>0</v>
      </c>
      <c r="I71" s="63">
        <v>0</v>
      </c>
      <c r="J71" s="64">
        <v>0</v>
      </c>
      <c r="K71" s="65"/>
    </row>
    <row r="72" spans="1:11" ht="15" hidden="1" customHeight="1" outlineLevel="1" x14ac:dyDescent="0.25">
      <c r="A72" s="61"/>
      <c r="B72" s="62" t="s">
        <v>80</v>
      </c>
      <c r="C72" s="63">
        <v>625147</v>
      </c>
      <c r="D72" s="63">
        <v>27240</v>
      </c>
      <c r="E72" s="63">
        <v>223429</v>
      </c>
      <c r="F72" s="63">
        <v>374478</v>
      </c>
      <c r="G72" s="63">
        <v>69439</v>
      </c>
      <c r="H72" s="63">
        <v>0</v>
      </c>
      <c r="I72" s="63">
        <v>0</v>
      </c>
      <c r="J72" s="64">
        <v>0</v>
      </c>
      <c r="K72" s="65"/>
    </row>
    <row r="73" spans="1:11" ht="15" hidden="1" customHeight="1" outlineLevel="1" x14ac:dyDescent="0.25">
      <c r="A73" s="61"/>
      <c r="B73" s="62" t="s">
        <v>81</v>
      </c>
      <c r="C73" s="63">
        <v>40783</v>
      </c>
      <c r="D73" s="63">
        <v>2353</v>
      </c>
      <c r="E73" s="63">
        <v>13115</v>
      </c>
      <c r="F73" s="63">
        <v>25315</v>
      </c>
      <c r="G73" s="63">
        <v>3364</v>
      </c>
      <c r="H73" s="63">
        <v>0</v>
      </c>
      <c r="I73" s="63">
        <v>0</v>
      </c>
      <c r="J73" s="64">
        <v>0</v>
      </c>
      <c r="K73" s="65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1615852</v>
      </c>
      <c r="D75" s="4">
        <f t="shared" si="0"/>
        <v>104065</v>
      </c>
      <c r="E75" s="4">
        <f t="shared" si="0"/>
        <v>616729</v>
      </c>
      <c r="F75" s="4">
        <f t="shared" si="0"/>
        <v>895058</v>
      </c>
      <c r="G75" s="4">
        <f t="shared" si="0"/>
        <v>165580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P76" sqref="P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83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1" t="s">
        <v>84</v>
      </c>
      <c r="B5" s="11"/>
      <c r="C5" s="11"/>
      <c r="D5" s="11"/>
      <c r="E5" s="11"/>
      <c r="F5" s="11"/>
      <c r="G5" s="11"/>
      <c r="H5" s="11"/>
      <c r="I5" s="11"/>
      <c r="J5" s="11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2" t="s">
        <v>2</v>
      </c>
      <c r="B7" s="42" t="s">
        <v>3</v>
      </c>
      <c r="C7" s="42" t="s">
        <v>4</v>
      </c>
      <c r="D7" s="42" t="s">
        <v>5</v>
      </c>
      <c r="E7" s="42"/>
      <c r="F7" s="42"/>
      <c r="G7" s="42" t="s">
        <v>6</v>
      </c>
      <c r="H7" s="42" t="s">
        <v>7</v>
      </c>
      <c r="I7" s="42" t="s">
        <v>8</v>
      </c>
      <c r="J7" s="42"/>
      <c r="K7" s="42"/>
    </row>
    <row r="8" spans="1:11" ht="45" x14ac:dyDescent="0.25">
      <c r="A8" s="42"/>
      <c r="B8" s="42"/>
      <c r="C8" s="42"/>
      <c r="D8" s="12" t="s">
        <v>9</v>
      </c>
      <c r="E8" s="12" t="s">
        <v>10</v>
      </c>
      <c r="F8" s="12" t="s">
        <v>11</v>
      </c>
      <c r="G8" s="42"/>
      <c r="H8" s="42"/>
      <c r="I8" s="12" t="s">
        <v>12</v>
      </c>
      <c r="J8" s="42" t="s">
        <v>13</v>
      </c>
      <c r="K8" s="42"/>
    </row>
    <row r="9" spans="1:11" x14ac:dyDescent="0.25">
      <c r="A9" s="13" t="s">
        <v>17</v>
      </c>
      <c r="B9" s="13" t="s">
        <v>14</v>
      </c>
      <c r="C9" s="14">
        <v>497833</v>
      </c>
      <c r="D9" s="14">
        <v>70100</v>
      </c>
      <c r="E9" s="14">
        <v>38304</v>
      </c>
      <c r="F9" s="14">
        <v>196788</v>
      </c>
      <c r="G9" s="14">
        <v>262741</v>
      </c>
      <c r="H9" s="14">
        <v>43538</v>
      </c>
      <c r="I9" s="14">
        <v>0</v>
      </c>
      <c r="J9" s="14">
        <v>0</v>
      </c>
      <c r="K9" s="14">
        <v>0</v>
      </c>
    </row>
    <row r="10" spans="1:11" ht="15" hidden="1" customHeight="1" outlineLevel="1" x14ac:dyDescent="0.25">
      <c r="A10" s="15"/>
      <c r="B10" s="16" t="s">
        <v>22</v>
      </c>
      <c r="C10" s="17">
        <v>22985</v>
      </c>
      <c r="D10" s="17">
        <v>3337</v>
      </c>
      <c r="E10" s="17">
        <v>3317</v>
      </c>
      <c r="F10" s="17">
        <v>9117</v>
      </c>
      <c r="G10" s="17">
        <v>10551</v>
      </c>
      <c r="H10" s="17">
        <v>3019</v>
      </c>
      <c r="I10" s="17">
        <v>0</v>
      </c>
      <c r="J10" s="17">
        <v>0</v>
      </c>
      <c r="K10" s="17">
        <v>0</v>
      </c>
    </row>
    <row r="11" spans="1:11" ht="15" hidden="1" customHeight="1" outlineLevel="1" x14ac:dyDescent="0.25">
      <c r="A11" s="15"/>
      <c r="B11" s="16" t="s">
        <v>23</v>
      </c>
      <c r="C11" s="17">
        <v>6908</v>
      </c>
      <c r="D11" s="17">
        <v>785</v>
      </c>
      <c r="E11" s="17">
        <v>454</v>
      </c>
      <c r="F11" s="17">
        <v>3662</v>
      </c>
      <c r="G11" s="17">
        <v>2792</v>
      </c>
      <c r="H11" s="17">
        <v>952</v>
      </c>
      <c r="I11" s="17">
        <v>0</v>
      </c>
      <c r="J11" s="17">
        <v>0</v>
      </c>
      <c r="K11" s="17">
        <v>0</v>
      </c>
    </row>
    <row r="12" spans="1:11" ht="15" hidden="1" customHeight="1" outlineLevel="1" x14ac:dyDescent="0.25">
      <c r="A12" s="15"/>
      <c r="B12" s="16" t="s">
        <v>24</v>
      </c>
      <c r="C12" s="17">
        <v>2492</v>
      </c>
      <c r="D12" s="17">
        <v>231</v>
      </c>
      <c r="E12" s="17">
        <v>149</v>
      </c>
      <c r="F12" s="17">
        <v>1032</v>
      </c>
      <c r="G12" s="17">
        <v>1311</v>
      </c>
      <c r="H12" s="17">
        <v>214</v>
      </c>
      <c r="I12" s="17">
        <v>0</v>
      </c>
      <c r="J12" s="17">
        <v>0</v>
      </c>
      <c r="K12" s="17">
        <v>0</v>
      </c>
    </row>
    <row r="13" spans="1:11" ht="15" hidden="1" customHeight="1" outlineLevel="1" x14ac:dyDescent="0.25">
      <c r="A13" s="15"/>
      <c r="B13" s="16" t="s">
        <v>25</v>
      </c>
      <c r="C13" s="17">
        <v>7687</v>
      </c>
      <c r="D13" s="17">
        <v>1823</v>
      </c>
      <c r="E13" s="17">
        <v>370</v>
      </c>
      <c r="F13" s="17">
        <v>3488</v>
      </c>
      <c r="G13" s="17">
        <v>3829</v>
      </c>
      <c r="H13" s="17">
        <v>808</v>
      </c>
      <c r="I13" s="17">
        <v>0</v>
      </c>
      <c r="J13" s="17">
        <v>0</v>
      </c>
      <c r="K13" s="17">
        <v>0</v>
      </c>
    </row>
    <row r="14" spans="1:11" ht="15" hidden="1" customHeight="1" outlineLevel="1" x14ac:dyDescent="0.25">
      <c r="A14" s="15"/>
      <c r="B14" s="16" t="s">
        <v>26</v>
      </c>
      <c r="C14" s="17">
        <v>13670</v>
      </c>
      <c r="D14" s="17">
        <v>1296</v>
      </c>
      <c r="E14" s="17">
        <v>1082</v>
      </c>
      <c r="F14" s="17">
        <v>4760</v>
      </c>
      <c r="G14" s="17">
        <v>7828</v>
      </c>
      <c r="H14" s="17">
        <v>1393</v>
      </c>
      <c r="I14" s="17">
        <v>0</v>
      </c>
      <c r="J14" s="17">
        <v>0</v>
      </c>
      <c r="K14" s="17">
        <v>0</v>
      </c>
    </row>
    <row r="15" spans="1:11" ht="15" hidden="1" customHeight="1" outlineLevel="1" x14ac:dyDescent="0.25">
      <c r="A15" s="15"/>
      <c r="B15" s="16" t="s">
        <v>27</v>
      </c>
      <c r="C15" s="17">
        <v>19904</v>
      </c>
      <c r="D15" s="17">
        <v>2147</v>
      </c>
      <c r="E15" s="17">
        <v>754</v>
      </c>
      <c r="F15" s="17">
        <v>7166</v>
      </c>
      <c r="G15" s="17">
        <v>11984</v>
      </c>
      <c r="H15" s="17">
        <v>1867</v>
      </c>
      <c r="I15" s="17">
        <v>0</v>
      </c>
      <c r="J15" s="17">
        <v>0</v>
      </c>
      <c r="K15" s="17">
        <v>0</v>
      </c>
    </row>
    <row r="16" spans="1:11" ht="15" hidden="1" customHeight="1" outlineLevel="1" x14ac:dyDescent="0.25">
      <c r="A16" s="15"/>
      <c r="B16" s="16" t="s">
        <v>28</v>
      </c>
      <c r="C16" s="17">
        <v>2466</v>
      </c>
      <c r="D16" s="17">
        <v>323</v>
      </c>
      <c r="E16" s="17">
        <v>190</v>
      </c>
      <c r="F16" s="17">
        <v>1197</v>
      </c>
      <c r="G16" s="17">
        <v>1079</v>
      </c>
      <c r="H16" s="17">
        <v>260</v>
      </c>
      <c r="I16" s="17">
        <v>0</v>
      </c>
      <c r="J16" s="17">
        <v>0</v>
      </c>
      <c r="K16" s="17">
        <v>0</v>
      </c>
    </row>
    <row r="17" spans="1:11" ht="15" hidden="1" customHeight="1" outlineLevel="1" x14ac:dyDescent="0.25">
      <c r="A17" s="15"/>
      <c r="B17" s="16" t="s">
        <v>29</v>
      </c>
      <c r="C17" s="17">
        <v>247255</v>
      </c>
      <c r="D17" s="17">
        <v>39511</v>
      </c>
      <c r="E17" s="17">
        <v>19564</v>
      </c>
      <c r="F17" s="17">
        <v>101048</v>
      </c>
      <c r="G17" s="17">
        <v>126643</v>
      </c>
      <c r="H17" s="17">
        <v>19742</v>
      </c>
      <c r="I17" s="17">
        <v>0</v>
      </c>
      <c r="J17" s="17">
        <v>0</v>
      </c>
      <c r="K17" s="17">
        <v>0</v>
      </c>
    </row>
    <row r="18" spans="1:11" ht="15" hidden="1" customHeight="1" outlineLevel="1" x14ac:dyDescent="0.25">
      <c r="A18" s="15"/>
      <c r="B18" s="16" t="s">
        <v>30</v>
      </c>
      <c r="C18" s="17">
        <v>50750</v>
      </c>
      <c r="D18" s="17">
        <v>5701</v>
      </c>
      <c r="E18" s="17">
        <v>2960</v>
      </c>
      <c r="F18" s="17">
        <v>11934</v>
      </c>
      <c r="G18" s="17">
        <v>35856</v>
      </c>
      <c r="H18" s="17">
        <v>2782</v>
      </c>
      <c r="I18" s="17">
        <v>0</v>
      </c>
      <c r="J18" s="17">
        <v>0</v>
      </c>
      <c r="K18" s="17">
        <v>0</v>
      </c>
    </row>
    <row r="19" spans="1:11" ht="15" hidden="1" customHeight="1" outlineLevel="1" x14ac:dyDescent="0.25">
      <c r="A19" s="15"/>
      <c r="B19" s="16" t="s">
        <v>31</v>
      </c>
      <c r="C19" s="17">
        <v>3746</v>
      </c>
      <c r="D19" s="17">
        <v>422</v>
      </c>
      <c r="E19" s="17">
        <v>1070</v>
      </c>
      <c r="F19" s="17">
        <v>1391</v>
      </c>
      <c r="G19" s="17">
        <v>1285</v>
      </c>
      <c r="H19" s="17">
        <v>414</v>
      </c>
      <c r="I19" s="17">
        <v>0</v>
      </c>
      <c r="J19" s="17">
        <v>0</v>
      </c>
      <c r="K19" s="17">
        <v>0</v>
      </c>
    </row>
    <row r="20" spans="1:11" ht="15" hidden="1" customHeight="1" outlineLevel="1" x14ac:dyDescent="0.25">
      <c r="A20" s="15"/>
      <c r="B20" s="16" t="s">
        <v>32</v>
      </c>
      <c r="C20" s="17">
        <v>28747</v>
      </c>
      <c r="D20" s="17">
        <v>3375</v>
      </c>
      <c r="E20" s="17">
        <v>1994</v>
      </c>
      <c r="F20" s="17">
        <v>12323</v>
      </c>
      <c r="G20" s="17">
        <v>14430</v>
      </c>
      <c r="H20" s="17">
        <v>3760</v>
      </c>
      <c r="I20" s="17">
        <v>0</v>
      </c>
      <c r="J20" s="17">
        <v>0</v>
      </c>
      <c r="K20" s="17">
        <v>0</v>
      </c>
    </row>
    <row r="21" spans="1:11" ht="15" hidden="1" customHeight="1" outlineLevel="1" x14ac:dyDescent="0.25">
      <c r="A21" s="15"/>
      <c r="B21" s="16" t="s">
        <v>33</v>
      </c>
      <c r="C21" s="17">
        <v>6628</v>
      </c>
      <c r="D21" s="17">
        <v>1233</v>
      </c>
      <c r="E21" s="17">
        <v>301</v>
      </c>
      <c r="F21" s="17">
        <v>3495</v>
      </c>
      <c r="G21" s="17">
        <v>2832</v>
      </c>
      <c r="H21" s="17">
        <v>838</v>
      </c>
      <c r="I21" s="17">
        <v>0</v>
      </c>
      <c r="J21" s="17">
        <v>0</v>
      </c>
      <c r="K21" s="17">
        <v>0</v>
      </c>
    </row>
    <row r="22" spans="1:11" ht="15" hidden="1" customHeight="1" outlineLevel="1" x14ac:dyDescent="0.25">
      <c r="A22" s="15"/>
      <c r="B22" s="16" t="s">
        <v>34</v>
      </c>
      <c r="C22" s="17">
        <v>20418</v>
      </c>
      <c r="D22" s="17">
        <v>2609</v>
      </c>
      <c r="E22" s="17">
        <v>2350</v>
      </c>
      <c r="F22" s="17">
        <v>7810</v>
      </c>
      <c r="G22" s="17">
        <v>10258</v>
      </c>
      <c r="H22" s="17">
        <v>2177</v>
      </c>
      <c r="I22" s="17">
        <v>0</v>
      </c>
      <c r="J22" s="17">
        <v>0</v>
      </c>
      <c r="K22" s="17">
        <v>0</v>
      </c>
    </row>
    <row r="23" spans="1:11" ht="15" hidden="1" customHeight="1" outlineLevel="1" x14ac:dyDescent="0.25">
      <c r="A23" s="15"/>
      <c r="B23" s="16" t="s">
        <v>35</v>
      </c>
      <c r="C23" s="17">
        <v>7900</v>
      </c>
      <c r="D23" s="17">
        <v>841</v>
      </c>
      <c r="E23" s="17">
        <v>469</v>
      </c>
      <c r="F23" s="17">
        <v>3515</v>
      </c>
      <c r="G23" s="17">
        <v>3916</v>
      </c>
      <c r="H23" s="17">
        <v>622</v>
      </c>
      <c r="I23" s="17">
        <v>0</v>
      </c>
      <c r="J23" s="17">
        <v>0</v>
      </c>
      <c r="K23" s="17">
        <v>0</v>
      </c>
    </row>
    <row r="24" spans="1:11" ht="15" hidden="1" customHeight="1" outlineLevel="1" x14ac:dyDescent="0.25">
      <c r="A24" s="15"/>
      <c r="B24" s="16" t="s">
        <v>36</v>
      </c>
      <c r="C24" s="17">
        <v>13379</v>
      </c>
      <c r="D24" s="17">
        <v>1762</v>
      </c>
      <c r="E24" s="17">
        <v>985</v>
      </c>
      <c r="F24" s="17">
        <v>6521</v>
      </c>
      <c r="G24" s="17">
        <v>5873</v>
      </c>
      <c r="H24" s="17">
        <v>1257</v>
      </c>
      <c r="I24" s="17">
        <v>0</v>
      </c>
      <c r="J24" s="17">
        <v>0</v>
      </c>
      <c r="K24" s="17">
        <v>0</v>
      </c>
    </row>
    <row r="25" spans="1:11" ht="15" hidden="1" customHeight="1" outlineLevel="1" x14ac:dyDescent="0.25">
      <c r="A25" s="15"/>
      <c r="B25" s="16" t="s">
        <v>37</v>
      </c>
      <c r="C25" s="17">
        <v>24094</v>
      </c>
      <c r="D25" s="17">
        <v>2354</v>
      </c>
      <c r="E25" s="17">
        <v>832</v>
      </c>
      <c r="F25" s="17">
        <v>10566</v>
      </c>
      <c r="G25" s="17">
        <v>12696</v>
      </c>
      <c r="H25" s="17">
        <v>1106</v>
      </c>
      <c r="I25" s="17">
        <v>0</v>
      </c>
      <c r="J25" s="17">
        <v>0</v>
      </c>
      <c r="K25" s="17">
        <v>0</v>
      </c>
    </row>
    <row r="26" spans="1:11" ht="15" hidden="1" customHeight="1" outlineLevel="1" x14ac:dyDescent="0.25">
      <c r="A26" s="15"/>
      <c r="B26" s="16" t="s">
        <v>38</v>
      </c>
      <c r="C26" s="17">
        <v>9032</v>
      </c>
      <c r="D26" s="17">
        <v>1156</v>
      </c>
      <c r="E26" s="17">
        <v>511</v>
      </c>
      <c r="F26" s="17">
        <v>4334</v>
      </c>
      <c r="G26" s="17">
        <v>4187</v>
      </c>
      <c r="H26" s="17">
        <v>819</v>
      </c>
      <c r="I26" s="17">
        <v>0</v>
      </c>
      <c r="J26" s="17">
        <v>0</v>
      </c>
      <c r="K26" s="17">
        <v>0</v>
      </c>
    </row>
    <row r="27" spans="1:11" ht="15" hidden="1" customHeight="1" outlineLevel="1" x14ac:dyDescent="0.25">
      <c r="A27" s="15"/>
      <c r="B27" s="16" t="s">
        <v>39</v>
      </c>
      <c r="C27" s="17">
        <v>9772</v>
      </c>
      <c r="D27" s="17">
        <v>1194</v>
      </c>
      <c r="E27" s="17">
        <v>952</v>
      </c>
      <c r="F27" s="17">
        <v>3429</v>
      </c>
      <c r="G27" s="17">
        <v>5391</v>
      </c>
      <c r="H27" s="17">
        <v>1508</v>
      </c>
      <c r="I27" s="17">
        <v>0</v>
      </c>
      <c r="J27" s="17">
        <v>0</v>
      </c>
      <c r="K27" s="17">
        <v>0</v>
      </c>
    </row>
    <row r="28" spans="1:11" ht="15" customHeight="1" collapsed="1" x14ac:dyDescent="0.25">
      <c r="A28" s="13" t="s">
        <v>18</v>
      </c>
      <c r="B28" s="13" t="s">
        <v>14</v>
      </c>
      <c r="C28" s="14">
        <v>296347</v>
      </c>
      <c r="D28" s="14">
        <v>37092</v>
      </c>
      <c r="E28" s="14">
        <v>27133</v>
      </c>
      <c r="F28" s="14">
        <v>127091</v>
      </c>
      <c r="G28" s="14">
        <v>142123</v>
      </c>
      <c r="H28" s="14">
        <v>27293</v>
      </c>
      <c r="I28" s="14">
        <v>0</v>
      </c>
      <c r="J28" s="14">
        <v>0</v>
      </c>
      <c r="K28" s="14">
        <v>0</v>
      </c>
    </row>
    <row r="29" spans="1:11" ht="15" hidden="1" customHeight="1" outlineLevel="1" x14ac:dyDescent="0.25">
      <c r="A29" s="15"/>
      <c r="B29" s="16" t="s">
        <v>40</v>
      </c>
      <c r="C29" s="17">
        <v>8082</v>
      </c>
      <c r="D29" s="17">
        <v>738</v>
      </c>
      <c r="E29" s="17">
        <v>498</v>
      </c>
      <c r="F29" s="17">
        <v>3358</v>
      </c>
      <c r="G29" s="17">
        <v>4226</v>
      </c>
      <c r="H29" s="17">
        <v>706</v>
      </c>
      <c r="I29" s="17">
        <v>0</v>
      </c>
      <c r="J29" s="17">
        <v>0</v>
      </c>
      <c r="K29" s="17">
        <v>0</v>
      </c>
    </row>
    <row r="30" spans="1:11" ht="15" hidden="1" customHeight="1" outlineLevel="1" x14ac:dyDescent="0.25">
      <c r="A30" s="15"/>
      <c r="B30" s="16" t="s">
        <v>41</v>
      </c>
      <c r="C30" s="17">
        <v>63024</v>
      </c>
      <c r="D30" s="17">
        <v>8427</v>
      </c>
      <c r="E30" s="17">
        <v>8670</v>
      </c>
      <c r="F30" s="17">
        <v>25498</v>
      </c>
      <c r="G30" s="17">
        <v>28856</v>
      </c>
      <c r="H30" s="17">
        <v>6728</v>
      </c>
      <c r="I30" s="17">
        <v>0</v>
      </c>
      <c r="J30" s="17">
        <v>0</v>
      </c>
      <c r="K30" s="17">
        <v>0</v>
      </c>
    </row>
    <row r="31" spans="1:11" ht="15" hidden="1" customHeight="1" outlineLevel="1" x14ac:dyDescent="0.25">
      <c r="A31" s="15"/>
      <c r="B31" s="16" t="s">
        <v>42</v>
      </c>
      <c r="C31" s="17">
        <v>22756</v>
      </c>
      <c r="D31" s="17">
        <v>3599</v>
      </c>
      <c r="E31" s="17">
        <v>3129</v>
      </c>
      <c r="F31" s="17">
        <v>10122</v>
      </c>
      <c r="G31" s="17">
        <v>9505</v>
      </c>
      <c r="H31" s="17">
        <v>1921</v>
      </c>
      <c r="I31" s="17">
        <v>0</v>
      </c>
      <c r="J31" s="17">
        <v>0</v>
      </c>
      <c r="K31" s="17">
        <v>0</v>
      </c>
    </row>
    <row r="32" spans="1:11" ht="15" hidden="1" customHeight="1" outlineLevel="1" x14ac:dyDescent="0.25">
      <c r="A32" s="15"/>
      <c r="B32" s="16" t="s">
        <v>43</v>
      </c>
      <c r="C32" s="17">
        <v>23091</v>
      </c>
      <c r="D32" s="17">
        <v>2884</v>
      </c>
      <c r="E32" s="17">
        <v>1549</v>
      </c>
      <c r="F32" s="17">
        <v>8729</v>
      </c>
      <c r="G32" s="17">
        <v>12813</v>
      </c>
      <c r="H32" s="17">
        <v>1480</v>
      </c>
      <c r="I32" s="17">
        <v>0</v>
      </c>
      <c r="J32" s="17">
        <v>0</v>
      </c>
      <c r="K32" s="17">
        <v>0</v>
      </c>
    </row>
    <row r="33" spans="1:11" ht="15" hidden="1" customHeight="1" outlineLevel="1" x14ac:dyDescent="0.25">
      <c r="A33" s="15"/>
      <c r="B33" s="16" t="s">
        <v>44</v>
      </c>
      <c r="C33" s="17">
        <v>49060</v>
      </c>
      <c r="D33" s="17">
        <v>5821</v>
      </c>
      <c r="E33" s="17">
        <v>3579</v>
      </c>
      <c r="F33" s="17">
        <v>20945</v>
      </c>
      <c r="G33" s="17">
        <v>24536</v>
      </c>
      <c r="H33" s="17">
        <v>4282</v>
      </c>
      <c r="I33" s="17">
        <v>0</v>
      </c>
      <c r="J33" s="17">
        <v>0</v>
      </c>
      <c r="K33" s="17">
        <v>0</v>
      </c>
    </row>
    <row r="34" spans="1:11" ht="15" hidden="1" customHeight="1" outlineLevel="1" x14ac:dyDescent="0.25">
      <c r="A34" s="15"/>
      <c r="B34" s="16" t="s">
        <v>45</v>
      </c>
      <c r="C34" s="17">
        <v>2009</v>
      </c>
      <c r="D34" s="17">
        <v>158</v>
      </c>
      <c r="E34" s="17">
        <v>345</v>
      </c>
      <c r="F34" s="17">
        <v>617</v>
      </c>
      <c r="G34" s="17">
        <v>1047</v>
      </c>
      <c r="H34" s="17">
        <v>244</v>
      </c>
      <c r="I34" s="17">
        <v>0</v>
      </c>
      <c r="J34" s="17">
        <v>0</v>
      </c>
      <c r="K34" s="17">
        <v>0</v>
      </c>
    </row>
    <row r="35" spans="1:11" ht="15" hidden="1" customHeight="1" outlineLevel="1" x14ac:dyDescent="0.25">
      <c r="A35" s="15"/>
      <c r="B35" s="16" t="s">
        <v>46</v>
      </c>
      <c r="C35" s="17">
        <v>2860</v>
      </c>
      <c r="D35" s="17">
        <v>471</v>
      </c>
      <c r="E35" s="17">
        <v>346</v>
      </c>
      <c r="F35" s="17">
        <v>1327</v>
      </c>
      <c r="G35" s="17">
        <v>1187</v>
      </c>
      <c r="H35" s="17">
        <v>180</v>
      </c>
      <c r="I35" s="17">
        <v>0</v>
      </c>
      <c r="J35" s="17">
        <v>0</v>
      </c>
      <c r="K35" s="17">
        <v>0</v>
      </c>
    </row>
    <row r="36" spans="1:11" ht="15" hidden="1" customHeight="1" outlineLevel="1" x14ac:dyDescent="0.25">
      <c r="A36" s="15"/>
      <c r="B36" s="16" t="s">
        <v>47</v>
      </c>
      <c r="C36" s="17">
        <v>7886</v>
      </c>
      <c r="D36" s="17">
        <v>885</v>
      </c>
      <c r="E36" s="17">
        <v>718</v>
      </c>
      <c r="F36" s="17">
        <v>3336</v>
      </c>
      <c r="G36" s="17">
        <v>3832</v>
      </c>
      <c r="H36" s="17">
        <v>607</v>
      </c>
      <c r="I36" s="17">
        <v>0</v>
      </c>
      <c r="J36" s="17">
        <v>0</v>
      </c>
      <c r="K36" s="17">
        <v>0</v>
      </c>
    </row>
    <row r="37" spans="1:11" ht="15" hidden="1" customHeight="1" outlineLevel="1" x14ac:dyDescent="0.25">
      <c r="A37" s="15"/>
      <c r="B37" s="16" t="s">
        <v>48</v>
      </c>
      <c r="C37" s="17">
        <v>15590</v>
      </c>
      <c r="D37" s="17">
        <v>1651</v>
      </c>
      <c r="E37" s="17">
        <v>1594</v>
      </c>
      <c r="F37" s="17">
        <v>6654</v>
      </c>
      <c r="G37" s="17">
        <v>7342</v>
      </c>
      <c r="H37" s="17">
        <v>1660</v>
      </c>
      <c r="I37" s="17">
        <v>0</v>
      </c>
      <c r="J37" s="17">
        <v>0</v>
      </c>
      <c r="K37" s="17">
        <v>0</v>
      </c>
    </row>
    <row r="38" spans="1:11" ht="15" hidden="1" customHeight="1" outlineLevel="1" x14ac:dyDescent="0.25">
      <c r="A38" s="15"/>
      <c r="B38" s="16" t="s">
        <v>49</v>
      </c>
      <c r="C38" s="17">
        <v>3368</v>
      </c>
      <c r="D38" s="17">
        <v>392</v>
      </c>
      <c r="E38" s="17">
        <v>307</v>
      </c>
      <c r="F38" s="17">
        <v>1644</v>
      </c>
      <c r="G38" s="17">
        <v>1417</v>
      </c>
      <c r="H38" s="17">
        <v>377</v>
      </c>
      <c r="I38" s="17">
        <v>0</v>
      </c>
      <c r="J38" s="17">
        <v>0</v>
      </c>
      <c r="K38" s="17">
        <v>0</v>
      </c>
    </row>
    <row r="39" spans="1:11" ht="15" hidden="1" customHeight="1" outlineLevel="1" x14ac:dyDescent="0.25">
      <c r="A39" s="15"/>
      <c r="B39" s="16" t="s">
        <v>50</v>
      </c>
      <c r="C39" s="17">
        <v>6233</v>
      </c>
      <c r="D39" s="17">
        <v>922</v>
      </c>
      <c r="E39" s="17">
        <v>304</v>
      </c>
      <c r="F39" s="17">
        <v>3094</v>
      </c>
      <c r="G39" s="17">
        <v>2835</v>
      </c>
      <c r="H39" s="17">
        <v>589</v>
      </c>
      <c r="I39" s="17">
        <v>0</v>
      </c>
      <c r="J39" s="17">
        <v>0</v>
      </c>
      <c r="K39" s="17">
        <v>0</v>
      </c>
    </row>
    <row r="40" spans="1:11" ht="15" hidden="1" customHeight="1" outlineLevel="1" x14ac:dyDescent="0.25">
      <c r="A40" s="15"/>
      <c r="B40" s="16" t="s">
        <v>51</v>
      </c>
      <c r="C40" s="17">
        <v>12787</v>
      </c>
      <c r="D40" s="17">
        <v>1460</v>
      </c>
      <c r="E40" s="17">
        <v>1120</v>
      </c>
      <c r="F40" s="17">
        <v>5653</v>
      </c>
      <c r="G40" s="17">
        <v>6014</v>
      </c>
      <c r="H40" s="17">
        <v>1038</v>
      </c>
      <c r="I40" s="17">
        <v>0</v>
      </c>
      <c r="J40" s="17">
        <v>0</v>
      </c>
      <c r="K40" s="17">
        <v>0</v>
      </c>
    </row>
    <row r="41" spans="1:11" ht="15" hidden="1" customHeight="1" outlineLevel="1" x14ac:dyDescent="0.25">
      <c r="A41" s="15"/>
      <c r="B41" s="16" t="s">
        <v>52</v>
      </c>
      <c r="C41" s="17">
        <v>21575</v>
      </c>
      <c r="D41" s="17">
        <v>3156</v>
      </c>
      <c r="E41" s="17">
        <v>2076</v>
      </c>
      <c r="F41" s="17">
        <v>10178</v>
      </c>
      <c r="G41" s="17">
        <v>9321</v>
      </c>
      <c r="H41" s="17">
        <v>1849</v>
      </c>
      <c r="I41" s="17">
        <v>0</v>
      </c>
      <c r="J41" s="17">
        <v>0</v>
      </c>
      <c r="K41" s="17">
        <v>0</v>
      </c>
    </row>
    <row r="42" spans="1:11" ht="15" hidden="1" customHeight="1" outlineLevel="1" x14ac:dyDescent="0.25">
      <c r="A42" s="15"/>
      <c r="B42" s="16" t="s">
        <v>53</v>
      </c>
      <c r="C42" s="17">
        <v>13953</v>
      </c>
      <c r="D42" s="17">
        <v>1636</v>
      </c>
      <c r="E42" s="17">
        <v>1123</v>
      </c>
      <c r="F42" s="17">
        <v>5985</v>
      </c>
      <c r="G42" s="17">
        <v>6845</v>
      </c>
      <c r="H42" s="17">
        <v>1684</v>
      </c>
      <c r="I42" s="17">
        <v>0</v>
      </c>
      <c r="J42" s="17">
        <v>0</v>
      </c>
      <c r="K42" s="17">
        <v>0</v>
      </c>
    </row>
    <row r="43" spans="1:11" ht="15" hidden="1" customHeight="1" outlineLevel="1" x14ac:dyDescent="0.25">
      <c r="A43" s="15"/>
      <c r="B43" s="16" t="s">
        <v>54</v>
      </c>
      <c r="C43" s="17">
        <v>44073</v>
      </c>
      <c r="D43" s="17">
        <v>4892</v>
      </c>
      <c r="E43" s="17">
        <v>1775</v>
      </c>
      <c r="F43" s="17">
        <v>19951</v>
      </c>
      <c r="G43" s="17">
        <v>22347</v>
      </c>
      <c r="H43" s="17">
        <v>3948</v>
      </c>
      <c r="I43" s="17">
        <v>0</v>
      </c>
      <c r="J43" s="17">
        <v>0</v>
      </c>
      <c r="K43" s="17">
        <v>0</v>
      </c>
    </row>
    <row r="44" spans="1:11" collapsed="1" x14ac:dyDescent="0.25">
      <c r="A44" s="13" t="s">
        <v>19</v>
      </c>
      <c r="B44" s="13" t="s">
        <v>14</v>
      </c>
      <c r="C44" s="14">
        <v>153305</v>
      </c>
      <c r="D44" s="14">
        <v>20019</v>
      </c>
      <c r="E44" s="14">
        <v>13743</v>
      </c>
      <c r="F44" s="14">
        <v>68514</v>
      </c>
      <c r="G44" s="14">
        <v>71048</v>
      </c>
      <c r="H44" s="14">
        <v>17056</v>
      </c>
      <c r="I44" s="14">
        <v>0</v>
      </c>
      <c r="J44" s="14">
        <v>0</v>
      </c>
      <c r="K44" s="14">
        <v>0</v>
      </c>
    </row>
    <row r="45" spans="1:11" ht="15" hidden="1" customHeight="1" outlineLevel="1" x14ac:dyDescent="0.25">
      <c r="A45" s="15"/>
      <c r="B45" s="16" t="s">
        <v>55</v>
      </c>
      <c r="C45" s="17">
        <v>10787</v>
      </c>
      <c r="D45" s="17">
        <v>1779</v>
      </c>
      <c r="E45" s="17">
        <v>637</v>
      </c>
      <c r="F45" s="17">
        <v>5212</v>
      </c>
      <c r="G45" s="17">
        <v>4938</v>
      </c>
      <c r="H45" s="17">
        <v>913</v>
      </c>
      <c r="I45" s="17">
        <v>0</v>
      </c>
      <c r="J45" s="17">
        <v>0</v>
      </c>
      <c r="K45" s="17">
        <v>0</v>
      </c>
    </row>
    <row r="46" spans="1:11" ht="15" hidden="1" customHeight="1" outlineLevel="1" x14ac:dyDescent="0.25">
      <c r="A46" s="15"/>
      <c r="B46" s="16" t="s">
        <v>56</v>
      </c>
      <c r="C46" s="17">
        <v>7155</v>
      </c>
      <c r="D46" s="17">
        <v>824</v>
      </c>
      <c r="E46" s="17">
        <v>697</v>
      </c>
      <c r="F46" s="17">
        <v>2976</v>
      </c>
      <c r="G46" s="17">
        <v>3482</v>
      </c>
      <c r="H46" s="17">
        <v>925</v>
      </c>
      <c r="I46" s="17">
        <v>0</v>
      </c>
      <c r="J46" s="17">
        <v>0</v>
      </c>
      <c r="K46" s="17">
        <v>0</v>
      </c>
    </row>
    <row r="47" spans="1:11" ht="15" hidden="1" customHeight="1" outlineLevel="1" x14ac:dyDescent="0.25">
      <c r="A47" s="15"/>
      <c r="B47" s="16" t="s">
        <v>57</v>
      </c>
      <c r="C47" s="17">
        <v>6379</v>
      </c>
      <c r="D47" s="17">
        <v>698</v>
      </c>
      <c r="E47" s="17">
        <v>225</v>
      </c>
      <c r="F47" s="17">
        <v>3279</v>
      </c>
      <c r="G47" s="17">
        <v>2875</v>
      </c>
      <c r="H47" s="17">
        <v>563</v>
      </c>
      <c r="I47" s="17">
        <v>0</v>
      </c>
      <c r="J47" s="17">
        <v>0</v>
      </c>
      <c r="K47" s="17">
        <v>0</v>
      </c>
    </row>
    <row r="48" spans="1:11" ht="15" hidden="1" customHeight="1" outlineLevel="1" x14ac:dyDescent="0.25">
      <c r="A48" s="15"/>
      <c r="B48" s="16" t="s">
        <v>58</v>
      </c>
      <c r="C48" s="17">
        <v>6425</v>
      </c>
      <c r="D48" s="17">
        <v>661</v>
      </c>
      <c r="E48" s="17">
        <v>379</v>
      </c>
      <c r="F48" s="17">
        <v>3081</v>
      </c>
      <c r="G48" s="17">
        <v>2965</v>
      </c>
      <c r="H48" s="17">
        <v>796</v>
      </c>
      <c r="I48" s="17">
        <v>0</v>
      </c>
      <c r="J48" s="17">
        <v>0</v>
      </c>
      <c r="K48" s="17">
        <v>0</v>
      </c>
    </row>
    <row r="49" spans="1:11" ht="15" hidden="1" customHeight="1" outlineLevel="1" x14ac:dyDescent="0.25">
      <c r="A49" s="15"/>
      <c r="B49" s="16" t="s">
        <v>59</v>
      </c>
      <c r="C49" s="17">
        <v>8019</v>
      </c>
      <c r="D49" s="17">
        <v>1528</v>
      </c>
      <c r="E49" s="17">
        <v>417</v>
      </c>
      <c r="F49" s="17">
        <v>3959</v>
      </c>
      <c r="G49" s="17">
        <v>3643</v>
      </c>
      <c r="H49" s="17">
        <v>619</v>
      </c>
      <c r="I49" s="17">
        <v>0</v>
      </c>
      <c r="J49" s="17">
        <v>0</v>
      </c>
      <c r="K49" s="17">
        <v>0</v>
      </c>
    </row>
    <row r="50" spans="1:11" ht="15" hidden="1" customHeight="1" outlineLevel="1" x14ac:dyDescent="0.25">
      <c r="A50" s="15"/>
      <c r="B50" s="16" t="s">
        <v>60</v>
      </c>
      <c r="C50" s="17">
        <v>41662</v>
      </c>
      <c r="D50" s="17">
        <v>6120</v>
      </c>
      <c r="E50" s="17">
        <v>5382</v>
      </c>
      <c r="F50" s="17">
        <v>18837</v>
      </c>
      <c r="G50" s="17">
        <v>17443</v>
      </c>
      <c r="H50" s="17">
        <v>5015</v>
      </c>
      <c r="I50" s="17">
        <v>0</v>
      </c>
      <c r="J50" s="17">
        <v>0</v>
      </c>
      <c r="K50" s="17">
        <v>0</v>
      </c>
    </row>
    <row r="51" spans="1:11" ht="15" hidden="1" customHeight="1" outlineLevel="1" x14ac:dyDescent="0.25">
      <c r="A51" s="15"/>
      <c r="B51" s="16" t="s">
        <v>61</v>
      </c>
      <c r="C51" s="17">
        <v>11442</v>
      </c>
      <c r="D51" s="17">
        <v>1339</v>
      </c>
      <c r="E51" s="17">
        <v>995</v>
      </c>
      <c r="F51" s="17">
        <v>5566</v>
      </c>
      <c r="G51" s="17">
        <v>4881</v>
      </c>
      <c r="H51" s="17">
        <v>1447</v>
      </c>
      <c r="I51" s="17">
        <v>0</v>
      </c>
      <c r="J51" s="17">
        <v>0</v>
      </c>
      <c r="K51" s="17">
        <v>0</v>
      </c>
    </row>
    <row r="52" spans="1:11" ht="15" hidden="1" customHeight="1" outlineLevel="1" x14ac:dyDescent="0.25">
      <c r="A52" s="15"/>
      <c r="B52" s="16" t="s">
        <v>62</v>
      </c>
      <c r="C52" s="17">
        <v>12598</v>
      </c>
      <c r="D52" s="17">
        <v>1038</v>
      </c>
      <c r="E52" s="17">
        <v>476</v>
      </c>
      <c r="F52" s="17">
        <v>6635</v>
      </c>
      <c r="G52" s="17">
        <v>5487</v>
      </c>
      <c r="H52" s="17">
        <v>1182</v>
      </c>
      <c r="I52" s="17">
        <v>0</v>
      </c>
      <c r="J52" s="17">
        <v>0</v>
      </c>
      <c r="K52" s="17">
        <v>0</v>
      </c>
    </row>
    <row r="53" spans="1:11" ht="15" hidden="1" customHeight="1" outlineLevel="1" x14ac:dyDescent="0.25">
      <c r="A53" s="15"/>
      <c r="B53" s="16" t="s">
        <v>63</v>
      </c>
      <c r="C53" s="17">
        <v>12897</v>
      </c>
      <c r="D53" s="17">
        <v>1599</v>
      </c>
      <c r="E53" s="17">
        <v>978</v>
      </c>
      <c r="F53" s="17">
        <v>5268</v>
      </c>
      <c r="G53" s="17">
        <v>6651</v>
      </c>
      <c r="H53" s="17">
        <v>1688</v>
      </c>
      <c r="I53" s="17">
        <v>0</v>
      </c>
      <c r="J53" s="17">
        <v>0</v>
      </c>
      <c r="K53" s="17">
        <v>0</v>
      </c>
    </row>
    <row r="54" spans="1:11" ht="15" hidden="1" customHeight="1" outlineLevel="1" x14ac:dyDescent="0.25">
      <c r="A54" s="15"/>
      <c r="B54" s="16" t="s">
        <v>64</v>
      </c>
      <c r="C54" s="17">
        <v>24487</v>
      </c>
      <c r="D54" s="17">
        <v>3181</v>
      </c>
      <c r="E54" s="17">
        <v>2707</v>
      </c>
      <c r="F54" s="17">
        <v>9902</v>
      </c>
      <c r="G54" s="17">
        <v>11878</v>
      </c>
      <c r="H54" s="17">
        <v>3035</v>
      </c>
      <c r="I54" s="17">
        <v>0</v>
      </c>
      <c r="J54" s="17">
        <v>0</v>
      </c>
      <c r="K54" s="17">
        <v>0</v>
      </c>
    </row>
    <row r="55" spans="1:11" ht="15" hidden="1" customHeight="1" outlineLevel="1" x14ac:dyDescent="0.25">
      <c r="A55" s="15"/>
      <c r="B55" s="16" t="s">
        <v>65</v>
      </c>
      <c r="C55" s="17">
        <v>4998</v>
      </c>
      <c r="D55" s="17">
        <v>568</v>
      </c>
      <c r="E55" s="17">
        <v>565</v>
      </c>
      <c r="F55" s="17">
        <v>1320</v>
      </c>
      <c r="G55" s="17">
        <v>3113</v>
      </c>
      <c r="H55" s="17">
        <v>525</v>
      </c>
      <c r="I55" s="17">
        <v>0</v>
      </c>
      <c r="J55" s="17">
        <v>0</v>
      </c>
      <c r="K55" s="17">
        <v>0</v>
      </c>
    </row>
    <row r="56" spans="1:11" ht="15" hidden="1" customHeight="1" outlineLevel="1" x14ac:dyDescent="0.25">
      <c r="A56" s="15"/>
      <c r="B56" s="16" t="s">
        <v>66</v>
      </c>
      <c r="C56" s="17">
        <v>6456</v>
      </c>
      <c r="D56" s="17">
        <v>684</v>
      </c>
      <c r="E56" s="17">
        <v>285</v>
      </c>
      <c r="F56" s="17">
        <v>2479</v>
      </c>
      <c r="G56" s="17">
        <v>3692</v>
      </c>
      <c r="H56" s="17">
        <v>348</v>
      </c>
      <c r="I56" s="17">
        <v>0</v>
      </c>
      <c r="J56" s="17">
        <v>0</v>
      </c>
      <c r="K56" s="17">
        <v>0</v>
      </c>
    </row>
    <row r="57" spans="1:11" ht="15" customHeight="1" collapsed="1" x14ac:dyDescent="0.25">
      <c r="A57" s="13" t="s">
        <v>20</v>
      </c>
      <c r="B57" s="13" t="s">
        <v>14</v>
      </c>
      <c r="C57" s="14">
        <v>140056</v>
      </c>
      <c r="D57" s="14">
        <v>15415</v>
      </c>
      <c r="E57" s="14">
        <v>13405</v>
      </c>
      <c r="F57" s="14">
        <v>67871</v>
      </c>
      <c r="G57" s="14">
        <v>58780</v>
      </c>
      <c r="H57" s="14">
        <v>17516</v>
      </c>
      <c r="I57" s="14">
        <v>0</v>
      </c>
      <c r="J57" s="14">
        <v>0</v>
      </c>
      <c r="K57" s="14">
        <v>0</v>
      </c>
    </row>
    <row r="58" spans="1:11" ht="15" hidden="1" customHeight="1" outlineLevel="1" x14ac:dyDescent="0.25">
      <c r="A58" s="15"/>
      <c r="B58" s="16" t="s">
        <v>67</v>
      </c>
      <c r="C58" s="17">
        <v>4173</v>
      </c>
      <c r="D58" s="17">
        <v>549</v>
      </c>
      <c r="E58" s="17">
        <v>493</v>
      </c>
      <c r="F58" s="17">
        <v>2028</v>
      </c>
      <c r="G58" s="17">
        <v>1652</v>
      </c>
      <c r="H58" s="17">
        <v>480</v>
      </c>
      <c r="I58" s="17">
        <v>0</v>
      </c>
      <c r="J58" s="17">
        <v>0</v>
      </c>
      <c r="K58" s="17">
        <v>0</v>
      </c>
    </row>
    <row r="59" spans="1:11" ht="15" hidden="1" customHeight="1" outlineLevel="1" x14ac:dyDescent="0.25">
      <c r="A59" s="15"/>
      <c r="B59" s="16" t="s">
        <v>68</v>
      </c>
      <c r="C59" s="17">
        <v>13044</v>
      </c>
      <c r="D59" s="17">
        <v>1813</v>
      </c>
      <c r="E59" s="17">
        <v>703</v>
      </c>
      <c r="F59" s="17">
        <v>7604</v>
      </c>
      <c r="G59" s="17">
        <v>4737</v>
      </c>
      <c r="H59" s="17">
        <v>1835</v>
      </c>
      <c r="I59" s="17">
        <v>0</v>
      </c>
      <c r="J59" s="17">
        <v>0</v>
      </c>
      <c r="K59" s="17">
        <v>0</v>
      </c>
    </row>
    <row r="60" spans="1:11" ht="15" hidden="1" customHeight="1" outlineLevel="1" x14ac:dyDescent="0.25">
      <c r="A60" s="15"/>
      <c r="B60" s="16" t="s">
        <v>69</v>
      </c>
      <c r="C60" s="17">
        <v>11431</v>
      </c>
      <c r="D60" s="17">
        <v>1188</v>
      </c>
      <c r="E60" s="17">
        <v>564</v>
      </c>
      <c r="F60" s="17">
        <v>6230</v>
      </c>
      <c r="G60" s="17">
        <v>4637</v>
      </c>
      <c r="H60" s="17">
        <v>1643</v>
      </c>
      <c r="I60" s="17">
        <v>0</v>
      </c>
      <c r="J60" s="17">
        <v>0</v>
      </c>
      <c r="K60" s="17">
        <v>0</v>
      </c>
    </row>
    <row r="61" spans="1:11" ht="15" hidden="1" customHeight="1" outlineLevel="1" x14ac:dyDescent="0.25">
      <c r="A61" s="15"/>
      <c r="B61" s="16" t="s">
        <v>70</v>
      </c>
      <c r="C61" s="17">
        <v>9156</v>
      </c>
      <c r="D61" s="17">
        <v>1039</v>
      </c>
      <c r="E61" s="17">
        <v>481</v>
      </c>
      <c r="F61" s="17">
        <v>4477</v>
      </c>
      <c r="G61" s="17">
        <v>4198</v>
      </c>
      <c r="H61" s="17">
        <v>1197</v>
      </c>
      <c r="I61" s="17">
        <v>0</v>
      </c>
      <c r="J61" s="17">
        <v>0</v>
      </c>
      <c r="K61" s="17">
        <v>0</v>
      </c>
    </row>
    <row r="62" spans="1:11" ht="15" hidden="1" customHeight="1" outlineLevel="1" x14ac:dyDescent="0.25">
      <c r="A62" s="15"/>
      <c r="B62" s="16" t="s">
        <v>71</v>
      </c>
      <c r="C62" s="17">
        <v>13118</v>
      </c>
      <c r="D62" s="17">
        <v>1730</v>
      </c>
      <c r="E62" s="17">
        <v>1054</v>
      </c>
      <c r="F62" s="17">
        <v>6576</v>
      </c>
      <c r="G62" s="17">
        <v>5488</v>
      </c>
      <c r="H62" s="17">
        <v>1829</v>
      </c>
      <c r="I62" s="17">
        <v>0</v>
      </c>
      <c r="J62" s="17">
        <v>0</v>
      </c>
      <c r="K62" s="17">
        <v>0</v>
      </c>
    </row>
    <row r="63" spans="1:11" ht="15" hidden="1" customHeight="1" outlineLevel="1" x14ac:dyDescent="0.25">
      <c r="A63" s="15"/>
      <c r="B63" s="16" t="s">
        <v>72</v>
      </c>
      <c r="C63" s="17">
        <v>76846</v>
      </c>
      <c r="D63" s="17">
        <v>7883</v>
      </c>
      <c r="E63" s="17">
        <v>8700</v>
      </c>
      <c r="F63" s="17">
        <v>34867</v>
      </c>
      <c r="G63" s="17">
        <v>33279</v>
      </c>
      <c r="H63" s="17">
        <v>9263</v>
      </c>
      <c r="I63" s="17">
        <v>0</v>
      </c>
      <c r="J63" s="17">
        <v>0</v>
      </c>
      <c r="K63" s="17">
        <v>0</v>
      </c>
    </row>
    <row r="64" spans="1:11" ht="15" hidden="1" customHeight="1" outlineLevel="1" x14ac:dyDescent="0.25">
      <c r="A64" s="15"/>
      <c r="B64" s="16" t="s">
        <v>73</v>
      </c>
      <c r="C64" s="17">
        <v>12288</v>
      </c>
      <c r="D64" s="17">
        <v>1213</v>
      </c>
      <c r="E64" s="17">
        <v>1410</v>
      </c>
      <c r="F64" s="17">
        <v>6089</v>
      </c>
      <c r="G64" s="17">
        <v>4789</v>
      </c>
      <c r="H64" s="17">
        <v>1269</v>
      </c>
      <c r="I64" s="17">
        <v>0</v>
      </c>
      <c r="J64" s="17">
        <v>0</v>
      </c>
      <c r="K64" s="17">
        <v>0</v>
      </c>
    </row>
    <row r="65" spans="1:11" collapsed="1" x14ac:dyDescent="0.25">
      <c r="A65" s="13" t="s">
        <v>21</v>
      </c>
      <c r="B65" s="13" t="s">
        <v>14</v>
      </c>
      <c r="C65" s="14">
        <v>831800</v>
      </c>
      <c r="D65" s="14">
        <v>93195</v>
      </c>
      <c r="E65" s="14">
        <v>43458</v>
      </c>
      <c r="F65" s="14">
        <v>303243</v>
      </c>
      <c r="G65" s="14">
        <v>485099</v>
      </c>
      <c r="H65" s="14">
        <v>82828</v>
      </c>
      <c r="I65" s="14">
        <v>0</v>
      </c>
      <c r="J65" s="14">
        <v>0</v>
      </c>
      <c r="K65" s="14">
        <v>0</v>
      </c>
    </row>
    <row r="66" spans="1:11" ht="15" hidden="1" customHeight="1" outlineLevel="1" x14ac:dyDescent="0.25">
      <c r="A66" s="15"/>
      <c r="B66" s="16" t="s">
        <v>74</v>
      </c>
      <c r="C66" s="17">
        <v>11240</v>
      </c>
      <c r="D66" s="17">
        <v>1496</v>
      </c>
      <c r="E66" s="17">
        <v>1081</v>
      </c>
      <c r="F66" s="17">
        <v>3182</v>
      </c>
      <c r="G66" s="17">
        <v>6977</v>
      </c>
      <c r="H66" s="17">
        <v>931</v>
      </c>
      <c r="I66" s="17">
        <v>0</v>
      </c>
      <c r="J66" s="17">
        <v>0</v>
      </c>
      <c r="K66" s="17">
        <v>0</v>
      </c>
    </row>
    <row r="67" spans="1:11" ht="15" hidden="1" customHeight="1" outlineLevel="1" x14ac:dyDescent="0.25">
      <c r="A67" s="15"/>
      <c r="B67" s="16" t="s">
        <v>75</v>
      </c>
      <c r="C67" s="17">
        <v>6962</v>
      </c>
      <c r="D67" s="17">
        <v>467</v>
      </c>
      <c r="E67" s="17">
        <v>406</v>
      </c>
      <c r="F67" s="17">
        <v>3191</v>
      </c>
      <c r="G67" s="17">
        <v>3365</v>
      </c>
      <c r="H67" s="17">
        <v>665</v>
      </c>
      <c r="I67" s="17">
        <v>0</v>
      </c>
      <c r="J67" s="17">
        <v>0</v>
      </c>
      <c r="K67" s="17">
        <v>0</v>
      </c>
    </row>
    <row r="68" spans="1:11" ht="15" hidden="1" customHeight="1" outlineLevel="1" x14ac:dyDescent="0.25">
      <c r="A68" s="15"/>
      <c r="B68" s="16" t="s">
        <v>76</v>
      </c>
      <c r="C68" s="17">
        <v>7479</v>
      </c>
      <c r="D68" s="17">
        <v>1761</v>
      </c>
      <c r="E68" s="17">
        <v>569</v>
      </c>
      <c r="F68" s="17">
        <v>3851</v>
      </c>
      <c r="G68" s="17">
        <v>3059</v>
      </c>
      <c r="H68" s="17">
        <v>634</v>
      </c>
      <c r="I68" s="17">
        <v>0</v>
      </c>
      <c r="J68" s="17">
        <v>0</v>
      </c>
      <c r="K68" s="17">
        <v>0</v>
      </c>
    </row>
    <row r="69" spans="1:11" ht="15" hidden="1" customHeight="1" outlineLevel="1" x14ac:dyDescent="0.25">
      <c r="A69" s="15"/>
      <c r="B69" s="16" t="s">
        <v>77</v>
      </c>
      <c r="C69" s="17">
        <v>7563</v>
      </c>
      <c r="D69" s="17">
        <v>714</v>
      </c>
      <c r="E69" s="17">
        <v>525</v>
      </c>
      <c r="F69" s="17">
        <v>3165</v>
      </c>
      <c r="G69" s="17">
        <v>3873</v>
      </c>
      <c r="H69" s="17">
        <v>988</v>
      </c>
      <c r="I69" s="17">
        <v>0</v>
      </c>
      <c r="J69" s="17">
        <v>0</v>
      </c>
      <c r="K69" s="17">
        <v>0</v>
      </c>
    </row>
    <row r="70" spans="1:11" ht="15" hidden="1" customHeight="1" outlineLevel="1" x14ac:dyDescent="0.25">
      <c r="A70" s="15"/>
      <c r="B70" s="16" t="s">
        <v>78</v>
      </c>
      <c r="C70" s="17">
        <v>9912</v>
      </c>
      <c r="D70" s="17">
        <v>1131</v>
      </c>
      <c r="E70" s="17">
        <v>680</v>
      </c>
      <c r="F70" s="17">
        <v>4126</v>
      </c>
      <c r="G70" s="17">
        <v>5106</v>
      </c>
      <c r="H70" s="17">
        <v>1042</v>
      </c>
      <c r="I70" s="17">
        <v>0</v>
      </c>
      <c r="J70" s="17">
        <v>0</v>
      </c>
      <c r="K70" s="17">
        <v>0</v>
      </c>
    </row>
    <row r="71" spans="1:11" ht="15" hidden="1" customHeight="1" outlineLevel="1" x14ac:dyDescent="0.25">
      <c r="A71" s="15"/>
      <c r="B71" s="16" t="s">
        <v>79</v>
      </c>
      <c r="C71" s="17">
        <v>14832</v>
      </c>
      <c r="D71" s="17">
        <v>3385</v>
      </c>
      <c r="E71" s="17">
        <v>1389</v>
      </c>
      <c r="F71" s="17">
        <v>7391</v>
      </c>
      <c r="G71" s="17">
        <v>6052</v>
      </c>
      <c r="H71" s="17">
        <v>1813</v>
      </c>
      <c r="I71" s="17">
        <v>0</v>
      </c>
      <c r="J71" s="17">
        <v>0</v>
      </c>
      <c r="K71" s="17">
        <v>0</v>
      </c>
    </row>
    <row r="72" spans="1:11" ht="15" hidden="1" customHeight="1" outlineLevel="1" x14ac:dyDescent="0.25">
      <c r="A72" s="15"/>
      <c r="B72" s="16" t="s">
        <v>80</v>
      </c>
      <c r="C72" s="17">
        <v>725766</v>
      </c>
      <c r="D72" s="17">
        <v>79057</v>
      </c>
      <c r="E72" s="17">
        <v>35948</v>
      </c>
      <c r="F72" s="17">
        <v>262805</v>
      </c>
      <c r="G72" s="17">
        <v>427013</v>
      </c>
      <c r="H72" s="17">
        <v>73358</v>
      </c>
      <c r="I72" s="17">
        <v>0</v>
      </c>
      <c r="J72" s="17">
        <v>0</v>
      </c>
      <c r="K72" s="17">
        <v>0</v>
      </c>
    </row>
    <row r="73" spans="1:11" ht="15" hidden="1" customHeight="1" outlineLevel="1" x14ac:dyDescent="0.25">
      <c r="A73" s="15"/>
      <c r="B73" s="16" t="s">
        <v>81</v>
      </c>
      <c r="C73" s="17">
        <v>48046</v>
      </c>
      <c r="D73" s="17">
        <v>5184</v>
      </c>
      <c r="E73" s="17">
        <v>2860</v>
      </c>
      <c r="F73" s="17">
        <v>15532</v>
      </c>
      <c r="G73" s="17">
        <v>29654</v>
      </c>
      <c r="H73" s="17">
        <v>3397</v>
      </c>
      <c r="I73" s="17">
        <v>0</v>
      </c>
      <c r="J73" s="17">
        <v>0</v>
      </c>
      <c r="K73" s="17">
        <v>0</v>
      </c>
    </row>
    <row r="74" spans="1:11" collapsed="1" x14ac:dyDescent="0.25">
      <c r="A74" s="36" t="s">
        <v>15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7" t="s">
        <v>16</v>
      </c>
      <c r="B75" s="37"/>
      <c r="C75" s="16">
        <f t="shared" ref="C75:J75" si="0">SUM(C9,C28,C44,C57,C65)</f>
        <v>1919341</v>
      </c>
      <c r="D75" s="16">
        <f t="shared" si="0"/>
        <v>235821</v>
      </c>
      <c r="E75" s="16">
        <f t="shared" si="0"/>
        <v>136043</v>
      </c>
      <c r="F75" s="16">
        <f t="shared" si="0"/>
        <v>763507</v>
      </c>
      <c r="G75" s="16">
        <f t="shared" si="0"/>
        <v>1019791</v>
      </c>
      <c r="H75" s="16">
        <f t="shared" si="0"/>
        <v>188231</v>
      </c>
      <c r="I75" s="16">
        <f t="shared" si="0"/>
        <v>0</v>
      </c>
      <c r="J75" s="38">
        <f t="shared" si="0"/>
        <v>0</v>
      </c>
      <c r="K75" s="38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16">
    <mergeCell ref="A74:K74"/>
    <mergeCell ref="A75:B75"/>
    <mergeCell ref="J75:K75"/>
    <mergeCell ref="A76:J76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0" t="s">
        <v>86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433269</v>
      </c>
      <c r="D9" s="3">
        <v>33048</v>
      </c>
      <c r="E9" s="3">
        <v>176308</v>
      </c>
      <c r="F9" s="3">
        <v>223913</v>
      </c>
      <c r="G9" s="3">
        <v>39516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19695</v>
      </c>
      <c r="D10" s="4">
        <v>2682</v>
      </c>
      <c r="E10" s="4">
        <v>7973</v>
      </c>
      <c r="F10" s="4">
        <v>9040</v>
      </c>
      <c r="G10" s="4">
        <v>2630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6171</v>
      </c>
      <c r="D11" s="4">
        <v>335</v>
      </c>
      <c r="E11" s="4">
        <v>3401</v>
      </c>
      <c r="F11" s="4">
        <v>2435</v>
      </c>
      <c r="G11" s="4">
        <v>884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2276</v>
      </c>
      <c r="D12" s="4">
        <v>125</v>
      </c>
      <c r="E12" s="4">
        <v>964</v>
      </c>
      <c r="F12" s="4">
        <v>1187</v>
      </c>
      <c r="G12" s="4">
        <v>200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6555</v>
      </c>
      <c r="D13" s="4">
        <v>313</v>
      </c>
      <c r="E13" s="4">
        <v>2811</v>
      </c>
      <c r="F13" s="4">
        <v>3431</v>
      </c>
      <c r="G13" s="4">
        <v>649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10792</v>
      </c>
      <c r="D14" s="4">
        <v>926</v>
      </c>
      <c r="E14" s="4">
        <v>4055</v>
      </c>
      <c r="F14" s="4">
        <v>5811</v>
      </c>
      <c r="G14" s="4">
        <v>1260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16162</v>
      </c>
      <c r="D15" s="4">
        <v>664</v>
      </c>
      <c r="E15" s="4">
        <v>6750</v>
      </c>
      <c r="F15" s="4">
        <v>8748</v>
      </c>
      <c r="G15" s="4">
        <v>1716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2191</v>
      </c>
      <c r="D16" s="4">
        <v>174</v>
      </c>
      <c r="E16" s="4">
        <v>1026</v>
      </c>
      <c r="F16" s="4">
        <v>991</v>
      </c>
      <c r="G16" s="4">
        <v>229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215129</v>
      </c>
      <c r="D17" s="4">
        <v>16812</v>
      </c>
      <c r="E17" s="4">
        <v>91298</v>
      </c>
      <c r="F17" s="4">
        <v>107019</v>
      </c>
      <c r="G17" s="4">
        <v>18062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46543</v>
      </c>
      <c r="D18" s="4">
        <v>2556</v>
      </c>
      <c r="E18" s="4">
        <v>10704</v>
      </c>
      <c r="F18" s="4">
        <v>33283</v>
      </c>
      <c r="G18" s="4">
        <v>2548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3346</v>
      </c>
      <c r="D19" s="4">
        <v>913</v>
      </c>
      <c r="E19" s="4">
        <v>1322</v>
      </c>
      <c r="F19" s="4">
        <v>1111</v>
      </c>
      <c r="G19" s="4">
        <v>371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23824</v>
      </c>
      <c r="D20" s="4">
        <v>1662</v>
      </c>
      <c r="E20" s="4">
        <v>10807</v>
      </c>
      <c r="F20" s="4">
        <v>11355</v>
      </c>
      <c r="G20" s="4">
        <v>3334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6174</v>
      </c>
      <c r="D21" s="4">
        <v>298</v>
      </c>
      <c r="E21" s="4">
        <v>3173</v>
      </c>
      <c r="F21" s="4">
        <v>2703</v>
      </c>
      <c r="G21" s="4">
        <v>755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17315</v>
      </c>
      <c r="D22" s="4">
        <v>2150</v>
      </c>
      <c r="E22" s="4">
        <v>6549</v>
      </c>
      <c r="F22" s="4">
        <v>8616</v>
      </c>
      <c r="G22" s="4">
        <v>1942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6944</v>
      </c>
      <c r="D23" s="4">
        <v>383</v>
      </c>
      <c r="E23" s="4">
        <v>3179</v>
      </c>
      <c r="F23" s="4">
        <v>3382</v>
      </c>
      <c r="G23" s="4">
        <v>565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12074</v>
      </c>
      <c r="D24" s="4">
        <v>953</v>
      </c>
      <c r="E24" s="4">
        <v>5961</v>
      </c>
      <c r="F24" s="4">
        <v>5160</v>
      </c>
      <c r="G24" s="4">
        <v>1198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21713</v>
      </c>
      <c r="D25" s="4">
        <v>715</v>
      </c>
      <c r="E25" s="4">
        <v>9444</v>
      </c>
      <c r="F25" s="4">
        <v>11554</v>
      </c>
      <c r="G25" s="4">
        <v>1091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8101</v>
      </c>
      <c r="D26" s="4">
        <v>544</v>
      </c>
      <c r="E26" s="4">
        <v>3926</v>
      </c>
      <c r="F26" s="4">
        <v>3631</v>
      </c>
      <c r="G26" s="4">
        <v>775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8264</v>
      </c>
      <c r="D27" s="4">
        <v>843</v>
      </c>
      <c r="E27" s="4">
        <v>2965</v>
      </c>
      <c r="F27" s="4">
        <v>4456</v>
      </c>
      <c r="G27" s="4">
        <v>1307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255847</v>
      </c>
      <c r="D28" s="3">
        <v>23940</v>
      </c>
      <c r="E28" s="3">
        <v>113455</v>
      </c>
      <c r="F28" s="3">
        <v>118452</v>
      </c>
      <c r="G28" s="3">
        <v>24513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6558</v>
      </c>
      <c r="D29" s="4">
        <v>365</v>
      </c>
      <c r="E29" s="4">
        <v>2966</v>
      </c>
      <c r="F29" s="4">
        <v>3227</v>
      </c>
      <c r="G29" s="4">
        <v>587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54060</v>
      </c>
      <c r="D30" s="4">
        <v>7643</v>
      </c>
      <c r="E30" s="4">
        <v>22425</v>
      </c>
      <c r="F30" s="4">
        <v>23992</v>
      </c>
      <c r="G30" s="4">
        <v>6255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19292</v>
      </c>
      <c r="D31" s="4">
        <v>2428</v>
      </c>
      <c r="E31" s="4">
        <v>9031</v>
      </c>
      <c r="F31" s="4">
        <v>7833</v>
      </c>
      <c r="G31" s="4">
        <v>1817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19286</v>
      </c>
      <c r="D32" s="4">
        <v>1429</v>
      </c>
      <c r="E32" s="4">
        <v>7685</v>
      </c>
      <c r="F32" s="4">
        <v>10172</v>
      </c>
      <c r="G32" s="4">
        <v>1150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42331</v>
      </c>
      <c r="D33" s="4">
        <v>3173</v>
      </c>
      <c r="E33" s="4">
        <v>18594</v>
      </c>
      <c r="F33" s="4">
        <v>20564</v>
      </c>
      <c r="G33" s="4">
        <v>3491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1515</v>
      </c>
      <c r="D34" s="4">
        <v>229</v>
      </c>
      <c r="E34" s="4">
        <v>501</v>
      </c>
      <c r="F34" s="4">
        <v>785</v>
      </c>
      <c r="G34" s="4">
        <v>172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2502</v>
      </c>
      <c r="D35" s="4">
        <v>245</v>
      </c>
      <c r="E35" s="4">
        <v>1198</v>
      </c>
      <c r="F35" s="4">
        <v>1059</v>
      </c>
      <c r="G35" s="4">
        <v>136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7188</v>
      </c>
      <c r="D36" s="4">
        <v>593</v>
      </c>
      <c r="E36" s="4">
        <v>3086</v>
      </c>
      <c r="F36" s="4">
        <v>3509</v>
      </c>
      <c r="G36" s="4">
        <v>520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13519</v>
      </c>
      <c r="D37" s="4">
        <v>1433</v>
      </c>
      <c r="E37" s="4">
        <v>5875</v>
      </c>
      <c r="F37" s="4">
        <v>6211</v>
      </c>
      <c r="G37" s="4">
        <v>1522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2950</v>
      </c>
      <c r="D38" s="4">
        <v>276</v>
      </c>
      <c r="E38" s="4">
        <v>1457</v>
      </c>
      <c r="F38" s="4">
        <v>1217</v>
      </c>
      <c r="G38" s="4">
        <v>372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5380</v>
      </c>
      <c r="D39" s="4">
        <v>280</v>
      </c>
      <c r="E39" s="4">
        <v>2841</v>
      </c>
      <c r="F39" s="4">
        <v>2259</v>
      </c>
      <c r="G39" s="4">
        <v>540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11159</v>
      </c>
      <c r="D40" s="4">
        <v>1182</v>
      </c>
      <c r="E40" s="4">
        <v>5059</v>
      </c>
      <c r="F40" s="4">
        <v>4918</v>
      </c>
      <c r="G40" s="4">
        <v>1122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19216</v>
      </c>
      <c r="D41" s="4">
        <v>2044</v>
      </c>
      <c r="E41" s="4">
        <v>9083</v>
      </c>
      <c r="F41" s="4">
        <v>8089</v>
      </c>
      <c r="G41" s="4">
        <v>1555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11687</v>
      </c>
      <c r="D42" s="4">
        <v>1080</v>
      </c>
      <c r="E42" s="4">
        <v>5319</v>
      </c>
      <c r="F42" s="4">
        <v>5288</v>
      </c>
      <c r="G42" s="4">
        <v>1473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39204</v>
      </c>
      <c r="D43" s="4">
        <v>1540</v>
      </c>
      <c r="E43" s="4">
        <v>18335</v>
      </c>
      <c r="F43" s="4">
        <v>19329</v>
      </c>
      <c r="G43" s="4">
        <v>3801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133046</v>
      </c>
      <c r="D44" s="3">
        <v>11632</v>
      </c>
      <c r="E44" s="3">
        <v>61241</v>
      </c>
      <c r="F44" s="3">
        <v>60173</v>
      </c>
      <c r="G44" s="3">
        <v>15386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9653</v>
      </c>
      <c r="D45" s="4">
        <v>733</v>
      </c>
      <c r="E45" s="4">
        <v>4719</v>
      </c>
      <c r="F45" s="4">
        <v>4201</v>
      </c>
      <c r="G45" s="4">
        <v>1184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5998</v>
      </c>
      <c r="D46" s="4">
        <v>596</v>
      </c>
      <c r="E46" s="4">
        <v>2559</v>
      </c>
      <c r="F46" s="4">
        <v>2843</v>
      </c>
      <c r="G46" s="4">
        <v>803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5501</v>
      </c>
      <c r="D47" s="4">
        <v>240</v>
      </c>
      <c r="E47" s="4">
        <v>2668</v>
      </c>
      <c r="F47" s="4">
        <v>2593</v>
      </c>
      <c r="G47" s="4">
        <v>535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5596</v>
      </c>
      <c r="D48" s="4">
        <v>317</v>
      </c>
      <c r="E48" s="4">
        <v>2807</v>
      </c>
      <c r="F48" s="4">
        <v>2472</v>
      </c>
      <c r="G48" s="4">
        <v>699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7066</v>
      </c>
      <c r="D49" s="4">
        <v>351</v>
      </c>
      <c r="E49" s="4">
        <v>3561</v>
      </c>
      <c r="F49" s="4">
        <v>3154</v>
      </c>
      <c r="G49" s="4">
        <v>536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36101</v>
      </c>
      <c r="D50" s="4">
        <v>4347</v>
      </c>
      <c r="E50" s="4">
        <v>16725</v>
      </c>
      <c r="F50" s="4">
        <v>15029</v>
      </c>
      <c r="G50" s="4">
        <v>4382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10204</v>
      </c>
      <c r="D51" s="4">
        <v>867</v>
      </c>
      <c r="E51" s="4">
        <v>5080</v>
      </c>
      <c r="F51" s="4">
        <v>4257</v>
      </c>
      <c r="G51" s="4">
        <v>1260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11265</v>
      </c>
      <c r="D52" s="4">
        <v>458</v>
      </c>
      <c r="E52" s="4">
        <v>6051</v>
      </c>
      <c r="F52" s="4">
        <v>4756</v>
      </c>
      <c r="G52" s="4">
        <v>1075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11326</v>
      </c>
      <c r="D53" s="4">
        <v>914</v>
      </c>
      <c r="E53" s="4">
        <v>4647</v>
      </c>
      <c r="F53" s="4">
        <v>5765</v>
      </c>
      <c r="G53" s="4">
        <v>1517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20432</v>
      </c>
      <c r="D54" s="4">
        <v>2081</v>
      </c>
      <c r="E54" s="4">
        <v>9127</v>
      </c>
      <c r="F54" s="4">
        <v>9224</v>
      </c>
      <c r="G54" s="4">
        <v>2631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4233</v>
      </c>
      <c r="D55" s="4">
        <v>500</v>
      </c>
      <c r="E55" s="4">
        <v>1088</v>
      </c>
      <c r="F55" s="4">
        <v>2645</v>
      </c>
      <c r="G55" s="4">
        <v>432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5671</v>
      </c>
      <c r="D56" s="4">
        <v>228</v>
      </c>
      <c r="E56" s="4">
        <v>2209</v>
      </c>
      <c r="F56" s="4">
        <v>3234</v>
      </c>
      <c r="G56" s="4">
        <v>332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122543</v>
      </c>
      <c r="D57" s="3">
        <v>11229</v>
      </c>
      <c r="E57" s="3">
        <v>60597</v>
      </c>
      <c r="F57" s="3">
        <v>50717</v>
      </c>
      <c r="G57" s="3">
        <v>15594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3796</v>
      </c>
      <c r="D58" s="4">
        <v>495</v>
      </c>
      <c r="E58" s="4">
        <v>1787</v>
      </c>
      <c r="F58" s="4">
        <v>1514</v>
      </c>
      <c r="G58" s="4">
        <v>406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11462</v>
      </c>
      <c r="D59" s="4">
        <v>604</v>
      </c>
      <c r="E59" s="4">
        <v>6796</v>
      </c>
      <c r="F59" s="4">
        <v>4062</v>
      </c>
      <c r="G59" s="4">
        <v>1644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10289</v>
      </c>
      <c r="D60" s="4">
        <v>507</v>
      </c>
      <c r="E60" s="4">
        <v>5663</v>
      </c>
      <c r="F60" s="4">
        <v>4119</v>
      </c>
      <c r="G60" s="4">
        <v>1601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7918</v>
      </c>
      <c r="D61" s="4">
        <v>435</v>
      </c>
      <c r="E61" s="4">
        <v>3984</v>
      </c>
      <c r="F61" s="4">
        <v>3499</v>
      </c>
      <c r="G61" s="4">
        <v>1070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11399</v>
      </c>
      <c r="D62" s="4">
        <v>923</v>
      </c>
      <c r="E62" s="4">
        <v>5894</v>
      </c>
      <c r="F62" s="4">
        <v>4582</v>
      </c>
      <c r="G62" s="4">
        <v>1716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67021</v>
      </c>
      <c r="D63" s="4">
        <v>6922</v>
      </c>
      <c r="E63" s="4">
        <v>31098</v>
      </c>
      <c r="F63" s="4">
        <v>29001</v>
      </c>
      <c r="G63" s="4">
        <v>7861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10658</v>
      </c>
      <c r="D64" s="4">
        <v>1343</v>
      </c>
      <c r="E64" s="4">
        <v>5375</v>
      </c>
      <c r="F64" s="4">
        <v>3940</v>
      </c>
      <c r="G64" s="4">
        <v>1296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716418</v>
      </c>
      <c r="D65" s="3">
        <v>37986</v>
      </c>
      <c r="E65" s="3">
        <v>270596</v>
      </c>
      <c r="F65" s="3">
        <v>407836</v>
      </c>
      <c r="G65" s="3">
        <v>75979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9931</v>
      </c>
      <c r="D66" s="4">
        <v>875</v>
      </c>
      <c r="E66" s="4">
        <v>2786</v>
      </c>
      <c r="F66" s="4">
        <v>6270</v>
      </c>
      <c r="G66" s="4">
        <v>832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6109</v>
      </c>
      <c r="D67" s="4">
        <v>369</v>
      </c>
      <c r="E67" s="4">
        <v>2914</v>
      </c>
      <c r="F67" s="4">
        <v>2826</v>
      </c>
      <c r="G67" s="4">
        <v>592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6269</v>
      </c>
      <c r="D68" s="4">
        <v>430</v>
      </c>
      <c r="E68" s="4">
        <v>3473</v>
      </c>
      <c r="F68" s="4">
        <v>2366</v>
      </c>
      <c r="G68" s="4">
        <v>603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6740</v>
      </c>
      <c r="D69" s="4">
        <v>541</v>
      </c>
      <c r="E69" s="4">
        <v>2811</v>
      </c>
      <c r="F69" s="4">
        <v>3388</v>
      </c>
      <c r="G69" s="4">
        <v>890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8780</v>
      </c>
      <c r="D70" s="4">
        <v>611</v>
      </c>
      <c r="E70" s="4">
        <v>3768</v>
      </c>
      <c r="F70" s="4">
        <v>4401</v>
      </c>
      <c r="G70" s="4">
        <v>1005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13298</v>
      </c>
      <c r="D71" s="4">
        <v>1366</v>
      </c>
      <c r="E71" s="4">
        <v>6579</v>
      </c>
      <c r="F71" s="4">
        <v>5353</v>
      </c>
      <c r="G71" s="4">
        <v>1668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625231</v>
      </c>
      <c r="D72" s="4">
        <v>31173</v>
      </c>
      <c r="E72" s="4">
        <v>234263</v>
      </c>
      <c r="F72" s="4">
        <v>359795</v>
      </c>
      <c r="G72" s="4">
        <v>67244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40060</v>
      </c>
      <c r="D73" s="4">
        <v>2621</v>
      </c>
      <c r="E73" s="4">
        <v>14002</v>
      </c>
      <c r="F73" s="4">
        <v>23437</v>
      </c>
      <c r="G73" s="4">
        <v>3145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1661123</v>
      </c>
      <c r="D75" s="4">
        <f t="shared" si="0"/>
        <v>117835</v>
      </c>
      <c r="E75" s="4">
        <f t="shared" si="0"/>
        <v>682197</v>
      </c>
      <c r="F75" s="4">
        <f t="shared" si="0"/>
        <v>861091</v>
      </c>
      <c r="G75" s="4">
        <f t="shared" si="0"/>
        <v>170988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87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18" t="s">
        <v>88</v>
      </c>
      <c r="B5" s="18"/>
      <c r="C5" s="18"/>
      <c r="D5" s="18"/>
      <c r="E5" s="18"/>
      <c r="F5" s="18"/>
      <c r="G5" s="18"/>
      <c r="H5" s="18"/>
      <c r="I5" s="18"/>
      <c r="J5" s="18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503649</v>
      </c>
      <c r="D9" s="3">
        <v>39950</v>
      </c>
      <c r="E9" s="3">
        <v>201179</v>
      </c>
      <c r="F9" s="3">
        <v>262520</v>
      </c>
      <c r="G9" s="3">
        <v>46100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24275</v>
      </c>
      <c r="D10" s="4">
        <v>3750</v>
      </c>
      <c r="E10" s="4">
        <v>9300</v>
      </c>
      <c r="F10" s="4">
        <v>11225</v>
      </c>
      <c r="G10" s="4">
        <v>3225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6956</v>
      </c>
      <c r="D11" s="4">
        <v>379</v>
      </c>
      <c r="E11" s="4">
        <v>3692</v>
      </c>
      <c r="F11" s="4">
        <v>2885</v>
      </c>
      <c r="G11" s="4">
        <v>952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2642</v>
      </c>
      <c r="D12" s="4">
        <v>167</v>
      </c>
      <c r="E12" s="4">
        <v>964</v>
      </c>
      <c r="F12" s="4">
        <v>1511</v>
      </c>
      <c r="G12" s="4">
        <v>241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7751</v>
      </c>
      <c r="D13" s="4">
        <v>357</v>
      </c>
      <c r="E13" s="4">
        <v>3172</v>
      </c>
      <c r="F13" s="4">
        <v>4222</v>
      </c>
      <c r="G13" s="4">
        <v>731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12980</v>
      </c>
      <c r="D14" s="4">
        <v>1130</v>
      </c>
      <c r="E14" s="4">
        <v>4903</v>
      </c>
      <c r="F14" s="4">
        <v>6947</v>
      </c>
      <c r="G14" s="4">
        <v>1482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17785</v>
      </c>
      <c r="D15" s="4">
        <v>857</v>
      </c>
      <c r="E15" s="4">
        <v>7367</v>
      </c>
      <c r="F15" s="4">
        <v>9561</v>
      </c>
      <c r="G15" s="4">
        <v>2017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2689</v>
      </c>
      <c r="D16" s="4">
        <v>237</v>
      </c>
      <c r="E16" s="4">
        <v>1232</v>
      </c>
      <c r="F16" s="4">
        <v>1220</v>
      </c>
      <c r="G16" s="4">
        <v>253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247398</v>
      </c>
      <c r="D17" s="4">
        <v>19747</v>
      </c>
      <c r="E17" s="4">
        <v>103782</v>
      </c>
      <c r="F17" s="4">
        <v>123869</v>
      </c>
      <c r="G17" s="4">
        <v>21034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54435</v>
      </c>
      <c r="D18" s="4">
        <v>3068</v>
      </c>
      <c r="E18" s="4">
        <v>12448</v>
      </c>
      <c r="F18" s="4">
        <v>38919</v>
      </c>
      <c r="G18" s="4">
        <v>3266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3688</v>
      </c>
      <c r="D19" s="4">
        <v>1018</v>
      </c>
      <c r="E19" s="4">
        <v>1362</v>
      </c>
      <c r="F19" s="4">
        <v>1308</v>
      </c>
      <c r="G19" s="4">
        <v>350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27990</v>
      </c>
      <c r="D20" s="4">
        <v>2077</v>
      </c>
      <c r="E20" s="4">
        <v>12137</v>
      </c>
      <c r="F20" s="4">
        <v>13776</v>
      </c>
      <c r="G20" s="4">
        <v>3729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7251</v>
      </c>
      <c r="D21" s="4">
        <v>329</v>
      </c>
      <c r="E21" s="4">
        <v>3720</v>
      </c>
      <c r="F21" s="4">
        <v>3202</v>
      </c>
      <c r="G21" s="4">
        <v>852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21233</v>
      </c>
      <c r="D22" s="4">
        <v>2615</v>
      </c>
      <c r="E22" s="4">
        <v>7750</v>
      </c>
      <c r="F22" s="4">
        <v>10868</v>
      </c>
      <c r="G22" s="4">
        <v>2270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8164</v>
      </c>
      <c r="D23" s="4">
        <v>457</v>
      </c>
      <c r="E23" s="4">
        <v>3637</v>
      </c>
      <c r="F23" s="4">
        <v>4070</v>
      </c>
      <c r="G23" s="4">
        <v>648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14060</v>
      </c>
      <c r="D24" s="4">
        <v>1116</v>
      </c>
      <c r="E24" s="4">
        <v>6929</v>
      </c>
      <c r="F24" s="4">
        <v>6015</v>
      </c>
      <c r="G24" s="4">
        <v>1372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25128</v>
      </c>
      <c r="D25" s="4">
        <v>849</v>
      </c>
      <c r="E25" s="4">
        <v>10890</v>
      </c>
      <c r="F25" s="4">
        <v>13389</v>
      </c>
      <c r="G25" s="4">
        <v>1206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9315</v>
      </c>
      <c r="D26" s="4">
        <v>671</v>
      </c>
      <c r="E26" s="4">
        <v>4504</v>
      </c>
      <c r="F26" s="4">
        <v>4140</v>
      </c>
      <c r="G26" s="4">
        <v>885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9909</v>
      </c>
      <c r="D27" s="4">
        <v>1126</v>
      </c>
      <c r="E27" s="4">
        <v>3390</v>
      </c>
      <c r="F27" s="4">
        <v>5393</v>
      </c>
      <c r="G27" s="4">
        <v>1587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307508</v>
      </c>
      <c r="D28" s="3">
        <v>29925</v>
      </c>
      <c r="E28" s="3">
        <v>132443</v>
      </c>
      <c r="F28" s="3">
        <v>145140</v>
      </c>
      <c r="G28" s="3">
        <v>30360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7580</v>
      </c>
      <c r="D29" s="4">
        <v>413</v>
      </c>
      <c r="E29" s="4">
        <v>3428</v>
      </c>
      <c r="F29" s="4">
        <v>3739</v>
      </c>
      <c r="G29" s="4">
        <v>792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64597</v>
      </c>
      <c r="D30" s="4">
        <v>10330</v>
      </c>
      <c r="E30" s="4">
        <v>25627</v>
      </c>
      <c r="F30" s="4">
        <v>28640</v>
      </c>
      <c r="G30" s="4">
        <v>7455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23364</v>
      </c>
      <c r="D31" s="4">
        <v>2949</v>
      </c>
      <c r="E31" s="4">
        <v>10727</v>
      </c>
      <c r="F31" s="4">
        <v>9688</v>
      </c>
      <c r="G31" s="4">
        <v>2188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23951</v>
      </c>
      <c r="D32" s="4">
        <v>1519</v>
      </c>
      <c r="E32" s="4">
        <v>9190</v>
      </c>
      <c r="F32" s="4">
        <v>13242</v>
      </c>
      <c r="G32" s="4">
        <v>1538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51319</v>
      </c>
      <c r="D33" s="4">
        <v>3862</v>
      </c>
      <c r="E33" s="4">
        <v>21693</v>
      </c>
      <c r="F33" s="4">
        <v>25764</v>
      </c>
      <c r="G33" s="4">
        <v>4446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2080</v>
      </c>
      <c r="D34" s="4">
        <v>326</v>
      </c>
      <c r="E34" s="4">
        <v>623</v>
      </c>
      <c r="F34" s="4">
        <v>1131</v>
      </c>
      <c r="G34" s="4">
        <v>203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2809</v>
      </c>
      <c r="D35" s="4">
        <v>184</v>
      </c>
      <c r="E35" s="4">
        <v>1334</v>
      </c>
      <c r="F35" s="4">
        <v>1291</v>
      </c>
      <c r="G35" s="4">
        <v>197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8746</v>
      </c>
      <c r="D36" s="4">
        <v>767</v>
      </c>
      <c r="E36" s="4">
        <v>3764</v>
      </c>
      <c r="F36" s="4">
        <v>4215</v>
      </c>
      <c r="G36" s="4">
        <v>636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16420</v>
      </c>
      <c r="D37" s="4">
        <v>1862</v>
      </c>
      <c r="E37" s="4">
        <v>6886</v>
      </c>
      <c r="F37" s="4">
        <v>7672</v>
      </c>
      <c r="G37" s="4">
        <v>1818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3418</v>
      </c>
      <c r="D38" s="4">
        <v>350</v>
      </c>
      <c r="E38" s="4">
        <v>1624</v>
      </c>
      <c r="F38" s="4">
        <v>1444</v>
      </c>
      <c r="G38" s="4">
        <v>419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6738</v>
      </c>
      <c r="D39" s="4">
        <v>327</v>
      </c>
      <c r="E39" s="4">
        <v>3558</v>
      </c>
      <c r="F39" s="4">
        <v>2853</v>
      </c>
      <c r="G39" s="4">
        <v>950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13231</v>
      </c>
      <c r="D40" s="4">
        <v>1070</v>
      </c>
      <c r="E40" s="4">
        <v>6015</v>
      </c>
      <c r="F40" s="4">
        <v>6146</v>
      </c>
      <c r="G40" s="4">
        <v>1240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23025</v>
      </c>
      <c r="D41" s="4">
        <v>2429</v>
      </c>
      <c r="E41" s="4">
        <v>10692</v>
      </c>
      <c r="F41" s="4">
        <v>9904</v>
      </c>
      <c r="G41" s="4">
        <v>1958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13998</v>
      </c>
      <c r="D42" s="4">
        <v>1273</v>
      </c>
      <c r="E42" s="4">
        <v>6165</v>
      </c>
      <c r="F42" s="4">
        <v>6560</v>
      </c>
      <c r="G42" s="4">
        <v>1773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46232</v>
      </c>
      <c r="D43" s="4">
        <v>2264</v>
      </c>
      <c r="E43" s="4">
        <v>21117</v>
      </c>
      <c r="F43" s="4">
        <v>22851</v>
      </c>
      <c r="G43" s="4">
        <v>4747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157647</v>
      </c>
      <c r="D44" s="3">
        <v>14027</v>
      </c>
      <c r="E44" s="3">
        <v>70429</v>
      </c>
      <c r="F44" s="3">
        <v>73191</v>
      </c>
      <c r="G44" s="3">
        <v>18269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11085</v>
      </c>
      <c r="D45" s="4">
        <v>846</v>
      </c>
      <c r="E45" s="4">
        <v>5256</v>
      </c>
      <c r="F45" s="4">
        <v>4983</v>
      </c>
      <c r="G45" s="4">
        <v>1206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7291</v>
      </c>
      <c r="D46" s="4">
        <v>857</v>
      </c>
      <c r="E46" s="4">
        <v>3127</v>
      </c>
      <c r="F46" s="4">
        <v>3307</v>
      </c>
      <c r="G46" s="4">
        <v>962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6107</v>
      </c>
      <c r="D47" s="4">
        <v>262</v>
      </c>
      <c r="E47" s="4">
        <v>2942</v>
      </c>
      <c r="F47" s="4">
        <v>2903</v>
      </c>
      <c r="G47" s="4">
        <v>561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6757</v>
      </c>
      <c r="D48" s="4">
        <v>396</v>
      </c>
      <c r="E48" s="4">
        <v>3245</v>
      </c>
      <c r="F48" s="4">
        <v>3116</v>
      </c>
      <c r="G48" s="4">
        <v>866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8207</v>
      </c>
      <c r="D49" s="4">
        <v>432</v>
      </c>
      <c r="E49" s="4">
        <v>3913</v>
      </c>
      <c r="F49" s="4">
        <v>3862</v>
      </c>
      <c r="G49" s="4">
        <v>661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42438</v>
      </c>
      <c r="D50" s="4">
        <v>5190</v>
      </c>
      <c r="E50" s="4">
        <v>19086</v>
      </c>
      <c r="F50" s="4">
        <v>18162</v>
      </c>
      <c r="G50" s="4">
        <v>5050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13020</v>
      </c>
      <c r="D51" s="4">
        <v>1053</v>
      </c>
      <c r="E51" s="4">
        <v>6181</v>
      </c>
      <c r="F51" s="4">
        <v>5786</v>
      </c>
      <c r="G51" s="4">
        <v>1639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13426</v>
      </c>
      <c r="D52" s="4">
        <v>483</v>
      </c>
      <c r="E52" s="4">
        <v>6948</v>
      </c>
      <c r="F52" s="4">
        <v>5995</v>
      </c>
      <c r="G52" s="4">
        <v>1282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13352</v>
      </c>
      <c r="D53" s="4">
        <v>961</v>
      </c>
      <c r="E53" s="4">
        <v>5502</v>
      </c>
      <c r="F53" s="4">
        <v>6889</v>
      </c>
      <c r="G53" s="4">
        <v>1844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23971</v>
      </c>
      <c r="D54" s="4">
        <v>2681</v>
      </c>
      <c r="E54" s="4">
        <v>10307</v>
      </c>
      <c r="F54" s="4">
        <v>10983</v>
      </c>
      <c r="G54" s="4">
        <v>3178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5329</v>
      </c>
      <c r="D55" s="4">
        <v>590</v>
      </c>
      <c r="E55" s="4">
        <v>1441</v>
      </c>
      <c r="F55" s="4">
        <v>3298</v>
      </c>
      <c r="G55" s="4">
        <v>587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6664</v>
      </c>
      <c r="D56" s="4">
        <v>276</v>
      </c>
      <c r="E56" s="4">
        <v>2481</v>
      </c>
      <c r="F56" s="4">
        <v>3907</v>
      </c>
      <c r="G56" s="4">
        <v>433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146643</v>
      </c>
      <c r="D57" s="3">
        <v>13732</v>
      </c>
      <c r="E57" s="3">
        <v>70925</v>
      </c>
      <c r="F57" s="3">
        <v>61986</v>
      </c>
      <c r="G57" s="3">
        <v>18719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4402</v>
      </c>
      <c r="D58" s="4">
        <v>501</v>
      </c>
      <c r="E58" s="4">
        <v>2071</v>
      </c>
      <c r="F58" s="4">
        <v>1830</v>
      </c>
      <c r="G58" s="4">
        <v>455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13955</v>
      </c>
      <c r="D59" s="4">
        <v>736</v>
      </c>
      <c r="E59" s="4">
        <v>7944</v>
      </c>
      <c r="F59" s="4">
        <v>5275</v>
      </c>
      <c r="G59" s="4">
        <v>2049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12297</v>
      </c>
      <c r="D60" s="4">
        <v>694</v>
      </c>
      <c r="E60" s="4">
        <v>6440</v>
      </c>
      <c r="F60" s="4">
        <v>5163</v>
      </c>
      <c r="G60" s="4">
        <v>1868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9502</v>
      </c>
      <c r="D61" s="4">
        <v>657</v>
      </c>
      <c r="E61" s="4">
        <v>4685</v>
      </c>
      <c r="F61" s="4">
        <v>4160</v>
      </c>
      <c r="G61" s="4">
        <v>1329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13525</v>
      </c>
      <c r="D62" s="4">
        <v>1157</v>
      </c>
      <c r="E62" s="4">
        <v>6718</v>
      </c>
      <c r="F62" s="4">
        <v>5650</v>
      </c>
      <c r="G62" s="4">
        <v>1966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79824</v>
      </c>
      <c r="D63" s="4">
        <v>8483</v>
      </c>
      <c r="E63" s="4">
        <v>36549</v>
      </c>
      <c r="F63" s="4">
        <v>34792</v>
      </c>
      <c r="G63" s="4">
        <v>9550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13138</v>
      </c>
      <c r="D64" s="4">
        <v>1504</v>
      </c>
      <c r="E64" s="4">
        <v>6518</v>
      </c>
      <c r="F64" s="4">
        <v>5116</v>
      </c>
      <c r="G64" s="4">
        <v>1502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832785</v>
      </c>
      <c r="D65" s="3">
        <v>44875</v>
      </c>
      <c r="E65" s="3">
        <v>308291</v>
      </c>
      <c r="F65" s="3">
        <v>479619</v>
      </c>
      <c r="G65" s="3">
        <v>87302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11272</v>
      </c>
      <c r="D66" s="4">
        <v>990</v>
      </c>
      <c r="E66" s="4">
        <v>3193</v>
      </c>
      <c r="F66" s="4">
        <v>7089</v>
      </c>
      <c r="G66" s="4">
        <v>939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7179</v>
      </c>
      <c r="D67" s="4">
        <v>428</v>
      </c>
      <c r="E67" s="4">
        <v>3340</v>
      </c>
      <c r="F67" s="4">
        <v>3411</v>
      </c>
      <c r="G67" s="4">
        <v>637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7138</v>
      </c>
      <c r="D68" s="4">
        <v>567</v>
      </c>
      <c r="E68" s="4">
        <v>3731</v>
      </c>
      <c r="F68" s="4">
        <v>2840</v>
      </c>
      <c r="G68" s="4">
        <v>661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8030</v>
      </c>
      <c r="D69" s="4">
        <v>674</v>
      </c>
      <c r="E69" s="4">
        <v>3224</v>
      </c>
      <c r="F69" s="4">
        <v>4132</v>
      </c>
      <c r="G69" s="4">
        <v>970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10245</v>
      </c>
      <c r="D70" s="4">
        <v>712</v>
      </c>
      <c r="E70" s="4">
        <v>4167</v>
      </c>
      <c r="F70" s="4">
        <v>5366</v>
      </c>
      <c r="G70" s="4">
        <v>1103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15867</v>
      </c>
      <c r="D71" s="4">
        <v>1745</v>
      </c>
      <c r="E71" s="4">
        <v>7632</v>
      </c>
      <c r="F71" s="4">
        <v>6490</v>
      </c>
      <c r="G71" s="4">
        <v>1949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725333</v>
      </c>
      <c r="D72" s="4">
        <v>36604</v>
      </c>
      <c r="E72" s="4">
        <v>266778</v>
      </c>
      <c r="F72" s="4">
        <v>421951</v>
      </c>
      <c r="G72" s="4">
        <v>77264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47721</v>
      </c>
      <c r="D73" s="4">
        <v>3155</v>
      </c>
      <c r="E73" s="4">
        <v>16226</v>
      </c>
      <c r="F73" s="4">
        <v>28340</v>
      </c>
      <c r="G73" s="4">
        <v>3779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1948232</v>
      </c>
      <c r="D75" s="4">
        <f t="shared" si="0"/>
        <v>142509</v>
      </c>
      <c r="E75" s="4">
        <f t="shared" si="0"/>
        <v>783267</v>
      </c>
      <c r="F75" s="4">
        <f t="shared" si="0"/>
        <v>1022456</v>
      </c>
      <c r="G75" s="4">
        <f t="shared" si="0"/>
        <v>200750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89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2" t="s">
        <v>92</v>
      </c>
      <c r="B5" s="22"/>
      <c r="C5" s="22"/>
      <c r="D5" s="22"/>
      <c r="E5" s="22"/>
      <c r="F5" s="22"/>
      <c r="G5" s="22"/>
      <c r="H5" s="22"/>
      <c r="I5" s="22"/>
      <c r="J5" s="2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492055</v>
      </c>
      <c r="D9" s="3">
        <v>38261</v>
      </c>
      <c r="E9" s="3">
        <v>187315</v>
      </c>
      <c r="F9" s="3">
        <v>266479</v>
      </c>
      <c r="G9" s="3">
        <v>43667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22643</v>
      </c>
      <c r="D10" s="4">
        <v>3218</v>
      </c>
      <c r="E10" s="4">
        <v>8531</v>
      </c>
      <c r="F10" s="4">
        <v>10894</v>
      </c>
      <c r="G10" s="4">
        <v>2971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6667</v>
      </c>
      <c r="D11" s="4">
        <v>409</v>
      </c>
      <c r="E11" s="4">
        <v>3384</v>
      </c>
      <c r="F11" s="4">
        <v>2874</v>
      </c>
      <c r="G11" s="4">
        <v>904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2591</v>
      </c>
      <c r="D12" s="4">
        <v>95</v>
      </c>
      <c r="E12" s="4">
        <v>965</v>
      </c>
      <c r="F12" s="4">
        <v>1531</v>
      </c>
      <c r="G12" s="4">
        <v>207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8327</v>
      </c>
      <c r="D13" s="4">
        <v>543</v>
      </c>
      <c r="E13" s="4">
        <v>3356</v>
      </c>
      <c r="F13" s="4">
        <v>4428</v>
      </c>
      <c r="G13" s="4">
        <v>930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12775</v>
      </c>
      <c r="D14" s="4">
        <v>1068</v>
      </c>
      <c r="E14" s="4">
        <v>4686</v>
      </c>
      <c r="F14" s="4">
        <v>7021</v>
      </c>
      <c r="G14" s="4">
        <v>1418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15259</v>
      </c>
      <c r="D15" s="4">
        <v>751</v>
      </c>
      <c r="E15" s="4">
        <v>6072</v>
      </c>
      <c r="F15" s="4">
        <v>8436</v>
      </c>
      <c r="G15" s="4">
        <v>1775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2543</v>
      </c>
      <c r="D16" s="4">
        <v>226</v>
      </c>
      <c r="E16" s="4">
        <v>1040</v>
      </c>
      <c r="F16" s="4">
        <v>1277</v>
      </c>
      <c r="G16" s="4">
        <v>213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245586</v>
      </c>
      <c r="D17" s="4">
        <v>18919</v>
      </c>
      <c r="E17" s="4">
        <v>98326</v>
      </c>
      <c r="F17" s="4">
        <v>128341</v>
      </c>
      <c r="G17" s="4">
        <v>20046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52937</v>
      </c>
      <c r="D18" s="4">
        <v>3384</v>
      </c>
      <c r="E18" s="4">
        <v>11681</v>
      </c>
      <c r="F18" s="4">
        <v>37872</v>
      </c>
      <c r="G18" s="4">
        <v>2996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3462</v>
      </c>
      <c r="D19" s="4">
        <v>868</v>
      </c>
      <c r="E19" s="4">
        <v>1272</v>
      </c>
      <c r="F19" s="4">
        <v>1322</v>
      </c>
      <c r="G19" s="4">
        <v>318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27218</v>
      </c>
      <c r="D20" s="4">
        <v>1941</v>
      </c>
      <c r="E20" s="4">
        <v>11312</v>
      </c>
      <c r="F20" s="4">
        <v>13965</v>
      </c>
      <c r="G20" s="4">
        <v>3478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6690</v>
      </c>
      <c r="D21" s="4">
        <v>268</v>
      </c>
      <c r="E21" s="4">
        <v>3302</v>
      </c>
      <c r="F21" s="4">
        <v>3120</v>
      </c>
      <c r="G21" s="4">
        <v>798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20111</v>
      </c>
      <c r="D22" s="4">
        <v>2192</v>
      </c>
      <c r="E22" s="4">
        <v>7281</v>
      </c>
      <c r="F22" s="4">
        <v>10638</v>
      </c>
      <c r="G22" s="4">
        <v>2155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8363</v>
      </c>
      <c r="D23" s="4">
        <v>507</v>
      </c>
      <c r="E23" s="4">
        <v>3385</v>
      </c>
      <c r="F23" s="4">
        <v>4471</v>
      </c>
      <c r="G23" s="4">
        <v>604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13915</v>
      </c>
      <c r="D24" s="4">
        <v>993</v>
      </c>
      <c r="E24" s="4">
        <v>6399</v>
      </c>
      <c r="F24" s="4">
        <v>6523</v>
      </c>
      <c r="G24" s="4">
        <v>1368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23404</v>
      </c>
      <c r="D25" s="4">
        <v>845</v>
      </c>
      <c r="E25" s="4">
        <v>8944</v>
      </c>
      <c r="F25" s="4">
        <v>13615</v>
      </c>
      <c r="G25" s="4">
        <v>1097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9104</v>
      </c>
      <c r="D26" s="4">
        <v>610</v>
      </c>
      <c r="E26" s="4">
        <v>4167</v>
      </c>
      <c r="F26" s="4">
        <v>4327</v>
      </c>
      <c r="G26" s="4">
        <v>843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10460</v>
      </c>
      <c r="D27" s="4">
        <v>1424</v>
      </c>
      <c r="E27" s="4">
        <v>3212</v>
      </c>
      <c r="F27" s="4">
        <v>5824</v>
      </c>
      <c r="G27" s="4">
        <v>1546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300013</v>
      </c>
      <c r="D28" s="3">
        <v>29993</v>
      </c>
      <c r="E28" s="3">
        <v>120673</v>
      </c>
      <c r="F28" s="3">
        <v>149347</v>
      </c>
      <c r="G28" s="3">
        <v>28785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8231</v>
      </c>
      <c r="D29" s="4">
        <v>502</v>
      </c>
      <c r="E29" s="4">
        <v>3381</v>
      </c>
      <c r="F29" s="4">
        <v>4348</v>
      </c>
      <c r="G29" s="4">
        <v>769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65043</v>
      </c>
      <c r="D30" s="4">
        <v>9712</v>
      </c>
      <c r="E30" s="4">
        <v>24101</v>
      </c>
      <c r="F30" s="4">
        <v>31230</v>
      </c>
      <c r="G30" s="4">
        <v>7248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23724</v>
      </c>
      <c r="D31" s="4">
        <v>3436</v>
      </c>
      <c r="E31" s="4">
        <v>10180</v>
      </c>
      <c r="F31" s="4">
        <v>10108</v>
      </c>
      <c r="G31" s="4">
        <v>2391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22630</v>
      </c>
      <c r="D32" s="4">
        <v>1577</v>
      </c>
      <c r="E32" s="4">
        <v>8208</v>
      </c>
      <c r="F32" s="4">
        <v>12845</v>
      </c>
      <c r="G32" s="4">
        <v>1376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48281</v>
      </c>
      <c r="D33" s="4">
        <v>3643</v>
      </c>
      <c r="E33" s="4">
        <v>18560</v>
      </c>
      <c r="F33" s="4">
        <v>26078</v>
      </c>
      <c r="G33" s="4">
        <v>4103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2246</v>
      </c>
      <c r="D34" s="4">
        <v>346</v>
      </c>
      <c r="E34" s="4">
        <v>603</v>
      </c>
      <c r="F34" s="4">
        <v>1297</v>
      </c>
      <c r="G34" s="4">
        <v>260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2792</v>
      </c>
      <c r="D35" s="4">
        <v>207</v>
      </c>
      <c r="E35" s="4">
        <v>1243</v>
      </c>
      <c r="F35" s="4">
        <v>1342</v>
      </c>
      <c r="G35" s="4">
        <v>201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9183</v>
      </c>
      <c r="D36" s="4">
        <v>825</v>
      </c>
      <c r="E36" s="4">
        <v>3755</v>
      </c>
      <c r="F36" s="4">
        <v>4603</v>
      </c>
      <c r="G36" s="4">
        <v>700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15648</v>
      </c>
      <c r="D37" s="4">
        <v>1822</v>
      </c>
      <c r="E37" s="4">
        <v>6407</v>
      </c>
      <c r="F37" s="4">
        <v>7419</v>
      </c>
      <c r="G37" s="4">
        <v>1759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3386</v>
      </c>
      <c r="D38" s="4">
        <v>425</v>
      </c>
      <c r="E38" s="4">
        <v>1467</v>
      </c>
      <c r="F38" s="4">
        <v>1494</v>
      </c>
      <c r="G38" s="4">
        <v>400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6285</v>
      </c>
      <c r="D39" s="4">
        <v>278</v>
      </c>
      <c r="E39" s="4">
        <v>3025</v>
      </c>
      <c r="F39" s="4">
        <v>2982</v>
      </c>
      <c r="G39" s="4">
        <v>683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12868</v>
      </c>
      <c r="D40" s="4">
        <v>1120</v>
      </c>
      <c r="E40" s="4">
        <v>5453</v>
      </c>
      <c r="F40" s="4">
        <v>6295</v>
      </c>
      <c r="G40" s="4">
        <v>1271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21437</v>
      </c>
      <c r="D41" s="4">
        <v>2146</v>
      </c>
      <c r="E41" s="4">
        <v>9471</v>
      </c>
      <c r="F41" s="4">
        <v>9820</v>
      </c>
      <c r="G41" s="4">
        <v>1714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13675</v>
      </c>
      <c r="D42" s="4">
        <v>1202</v>
      </c>
      <c r="E42" s="4">
        <v>5895</v>
      </c>
      <c r="F42" s="4">
        <v>6578</v>
      </c>
      <c r="G42" s="4">
        <v>1731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44584</v>
      </c>
      <c r="D43" s="4">
        <v>2752</v>
      </c>
      <c r="E43" s="4">
        <v>18924</v>
      </c>
      <c r="F43" s="4">
        <v>22908</v>
      </c>
      <c r="G43" s="4">
        <v>4179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155311</v>
      </c>
      <c r="D44" s="3">
        <v>14382</v>
      </c>
      <c r="E44" s="3">
        <v>65708</v>
      </c>
      <c r="F44" s="3">
        <v>75221</v>
      </c>
      <c r="G44" s="3">
        <v>18023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10634</v>
      </c>
      <c r="D45" s="4">
        <v>559</v>
      </c>
      <c r="E45" s="4">
        <v>4842</v>
      </c>
      <c r="F45" s="4">
        <v>5233</v>
      </c>
      <c r="G45" s="4">
        <v>901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6967</v>
      </c>
      <c r="D46" s="4">
        <v>670</v>
      </c>
      <c r="E46" s="4">
        <v>2874</v>
      </c>
      <c r="F46" s="4">
        <v>3423</v>
      </c>
      <c r="G46" s="4">
        <v>917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5929</v>
      </c>
      <c r="D47" s="4">
        <v>203</v>
      </c>
      <c r="E47" s="4">
        <v>2785</v>
      </c>
      <c r="F47" s="4">
        <v>2941</v>
      </c>
      <c r="G47" s="4">
        <v>540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6673</v>
      </c>
      <c r="D48" s="4">
        <v>449</v>
      </c>
      <c r="E48" s="4">
        <v>2916</v>
      </c>
      <c r="F48" s="4">
        <v>3308</v>
      </c>
      <c r="G48" s="4">
        <v>804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8444</v>
      </c>
      <c r="D49" s="4">
        <v>921</v>
      </c>
      <c r="E49" s="4">
        <v>3729</v>
      </c>
      <c r="F49" s="4">
        <v>3794</v>
      </c>
      <c r="G49" s="4">
        <v>835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42792</v>
      </c>
      <c r="D50" s="4">
        <v>5204</v>
      </c>
      <c r="E50" s="4">
        <v>18285</v>
      </c>
      <c r="F50" s="4">
        <v>19303</v>
      </c>
      <c r="G50" s="4">
        <v>5583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12405</v>
      </c>
      <c r="D51" s="4">
        <v>844</v>
      </c>
      <c r="E51" s="4">
        <v>5625</v>
      </c>
      <c r="F51" s="4">
        <v>5936</v>
      </c>
      <c r="G51" s="4">
        <v>1440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12927</v>
      </c>
      <c r="D52" s="4">
        <v>454</v>
      </c>
      <c r="E52" s="4">
        <v>6137</v>
      </c>
      <c r="F52" s="4">
        <v>6336</v>
      </c>
      <c r="G52" s="4">
        <v>1270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12974</v>
      </c>
      <c r="D53" s="4">
        <v>1064</v>
      </c>
      <c r="E53" s="4">
        <v>5095</v>
      </c>
      <c r="F53" s="4">
        <v>6815</v>
      </c>
      <c r="G53" s="4">
        <v>1658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24164</v>
      </c>
      <c r="D54" s="4">
        <v>3267</v>
      </c>
      <c r="E54" s="4">
        <v>9764</v>
      </c>
      <c r="F54" s="4">
        <v>11133</v>
      </c>
      <c r="G54" s="4">
        <v>3073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5139</v>
      </c>
      <c r="D55" s="4">
        <v>507</v>
      </c>
      <c r="E55" s="4">
        <v>1374</v>
      </c>
      <c r="F55" s="4">
        <v>3258</v>
      </c>
      <c r="G55" s="4">
        <v>610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6263</v>
      </c>
      <c r="D56" s="4">
        <v>240</v>
      </c>
      <c r="E56" s="4">
        <v>2282</v>
      </c>
      <c r="F56" s="4">
        <v>3741</v>
      </c>
      <c r="G56" s="4">
        <v>392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140215</v>
      </c>
      <c r="D57" s="3">
        <v>12241</v>
      </c>
      <c r="E57" s="3">
        <v>64357</v>
      </c>
      <c r="F57" s="3">
        <v>63617</v>
      </c>
      <c r="G57" s="3">
        <v>18597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4372</v>
      </c>
      <c r="D58" s="4">
        <v>518</v>
      </c>
      <c r="E58" s="4">
        <v>1862</v>
      </c>
      <c r="F58" s="4">
        <v>1992</v>
      </c>
      <c r="G58" s="4">
        <v>493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13346</v>
      </c>
      <c r="D59" s="4">
        <v>637</v>
      </c>
      <c r="E59" s="4">
        <v>7152</v>
      </c>
      <c r="F59" s="4">
        <v>5557</v>
      </c>
      <c r="G59" s="4">
        <v>1883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11869</v>
      </c>
      <c r="D60" s="4">
        <v>657</v>
      </c>
      <c r="E60" s="4">
        <v>5741</v>
      </c>
      <c r="F60" s="4">
        <v>5471</v>
      </c>
      <c r="G60" s="4">
        <v>1625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9002</v>
      </c>
      <c r="D61" s="4">
        <v>515</v>
      </c>
      <c r="E61" s="4">
        <v>4251</v>
      </c>
      <c r="F61" s="4">
        <v>4236</v>
      </c>
      <c r="G61" s="4">
        <v>1324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12738</v>
      </c>
      <c r="D62" s="4">
        <v>969</v>
      </c>
      <c r="E62" s="4">
        <v>5940</v>
      </c>
      <c r="F62" s="4">
        <v>5829</v>
      </c>
      <c r="G62" s="4">
        <v>1824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76192</v>
      </c>
      <c r="D63" s="4">
        <v>7592</v>
      </c>
      <c r="E63" s="4">
        <v>33493</v>
      </c>
      <c r="F63" s="4">
        <v>35107</v>
      </c>
      <c r="G63" s="4">
        <v>9978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12696</v>
      </c>
      <c r="D64" s="4">
        <v>1353</v>
      </c>
      <c r="E64" s="4">
        <v>5918</v>
      </c>
      <c r="F64" s="4">
        <v>5425</v>
      </c>
      <c r="G64" s="4">
        <v>1470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802275</v>
      </c>
      <c r="D65" s="3">
        <v>42558</v>
      </c>
      <c r="E65" s="3">
        <v>289078</v>
      </c>
      <c r="F65" s="3">
        <v>470639</v>
      </c>
      <c r="G65" s="3">
        <v>83917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10624</v>
      </c>
      <c r="D66" s="4">
        <v>1043</v>
      </c>
      <c r="E66" s="4">
        <v>3047</v>
      </c>
      <c r="F66" s="4">
        <v>6534</v>
      </c>
      <c r="G66" s="4">
        <v>954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7329</v>
      </c>
      <c r="D67" s="4">
        <v>377</v>
      </c>
      <c r="E67" s="4">
        <v>3273</v>
      </c>
      <c r="F67" s="4">
        <v>3679</v>
      </c>
      <c r="G67" s="4">
        <v>676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7053</v>
      </c>
      <c r="D68" s="4">
        <v>527</v>
      </c>
      <c r="E68" s="4">
        <v>3526</v>
      </c>
      <c r="F68" s="4">
        <v>3000</v>
      </c>
      <c r="G68" s="4">
        <v>682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7781</v>
      </c>
      <c r="D69" s="4">
        <v>705</v>
      </c>
      <c r="E69" s="4">
        <v>2981</v>
      </c>
      <c r="F69" s="4">
        <v>4095</v>
      </c>
      <c r="G69" s="4">
        <v>909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10406</v>
      </c>
      <c r="D70" s="4">
        <v>634</v>
      </c>
      <c r="E70" s="4">
        <v>4110</v>
      </c>
      <c r="F70" s="4">
        <v>5662</v>
      </c>
      <c r="G70" s="4">
        <v>1058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15530</v>
      </c>
      <c r="D71" s="4">
        <v>1579</v>
      </c>
      <c r="E71" s="4">
        <v>7147</v>
      </c>
      <c r="F71" s="4">
        <v>6804</v>
      </c>
      <c r="G71" s="4">
        <v>1863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695596</v>
      </c>
      <c r="D72" s="4">
        <v>34743</v>
      </c>
      <c r="E72" s="4">
        <v>249610</v>
      </c>
      <c r="F72" s="4">
        <v>411243</v>
      </c>
      <c r="G72" s="4">
        <v>74020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47956</v>
      </c>
      <c r="D73" s="4">
        <v>2950</v>
      </c>
      <c r="E73" s="4">
        <v>15384</v>
      </c>
      <c r="F73" s="4">
        <v>29622</v>
      </c>
      <c r="G73" s="4">
        <v>3755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1889869</v>
      </c>
      <c r="D75" s="4">
        <f t="shared" si="0"/>
        <v>137435</v>
      </c>
      <c r="E75" s="4">
        <f t="shared" si="0"/>
        <v>727131</v>
      </c>
      <c r="F75" s="4">
        <f t="shared" si="0"/>
        <v>1025303</v>
      </c>
      <c r="G75" s="4">
        <f t="shared" si="0"/>
        <v>192989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90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3" t="s">
        <v>93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492055</v>
      </c>
      <c r="D9" s="3">
        <v>38261</v>
      </c>
      <c r="E9" s="3">
        <v>187315</v>
      </c>
      <c r="F9" s="3">
        <v>266479</v>
      </c>
      <c r="G9" s="3">
        <v>43667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22643</v>
      </c>
      <c r="D10" s="4">
        <v>3218</v>
      </c>
      <c r="E10" s="4">
        <v>8531</v>
      </c>
      <c r="F10" s="4">
        <v>10894</v>
      </c>
      <c r="G10" s="4">
        <v>2971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6667</v>
      </c>
      <c r="D11" s="4">
        <v>409</v>
      </c>
      <c r="E11" s="4">
        <v>3384</v>
      </c>
      <c r="F11" s="4">
        <v>2874</v>
      </c>
      <c r="G11" s="4">
        <v>904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2591</v>
      </c>
      <c r="D12" s="4">
        <v>95</v>
      </c>
      <c r="E12" s="4">
        <v>965</v>
      </c>
      <c r="F12" s="4">
        <v>1531</v>
      </c>
      <c r="G12" s="4">
        <v>207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8327</v>
      </c>
      <c r="D13" s="4">
        <v>543</v>
      </c>
      <c r="E13" s="4">
        <v>3356</v>
      </c>
      <c r="F13" s="4">
        <v>4428</v>
      </c>
      <c r="G13" s="4">
        <v>930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12775</v>
      </c>
      <c r="D14" s="4">
        <v>1068</v>
      </c>
      <c r="E14" s="4">
        <v>4686</v>
      </c>
      <c r="F14" s="4">
        <v>7021</v>
      </c>
      <c r="G14" s="4">
        <v>1418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15259</v>
      </c>
      <c r="D15" s="4">
        <v>751</v>
      </c>
      <c r="E15" s="4">
        <v>6072</v>
      </c>
      <c r="F15" s="4">
        <v>8436</v>
      </c>
      <c r="G15" s="4">
        <v>1775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2543</v>
      </c>
      <c r="D16" s="4">
        <v>226</v>
      </c>
      <c r="E16" s="4">
        <v>1040</v>
      </c>
      <c r="F16" s="4">
        <v>1277</v>
      </c>
      <c r="G16" s="4">
        <v>213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245586</v>
      </c>
      <c r="D17" s="4">
        <v>18919</v>
      </c>
      <c r="E17" s="4">
        <v>98326</v>
      </c>
      <c r="F17" s="4">
        <v>128341</v>
      </c>
      <c r="G17" s="4">
        <v>20046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52937</v>
      </c>
      <c r="D18" s="4">
        <v>3384</v>
      </c>
      <c r="E18" s="4">
        <v>11681</v>
      </c>
      <c r="F18" s="4">
        <v>37872</v>
      </c>
      <c r="G18" s="4">
        <v>2996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3462</v>
      </c>
      <c r="D19" s="4">
        <v>868</v>
      </c>
      <c r="E19" s="4">
        <v>1272</v>
      </c>
      <c r="F19" s="4">
        <v>1322</v>
      </c>
      <c r="G19" s="4">
        <v>318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27218</v>
      </c>
      <c r="D20" s="4">
        <v>1941</v>
      </c>
      <c r="E20" s="4">
        <v>11312</v>
      </c>
      <c r="F20" s="4">
        <v>13965</v>
      </c>
      <c r="G20" s="4">
        <v>3478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6690</v>
      </c>
      <c r="D21" s="4">
        <v>268</v>
      </c>
      <c r="E21" s="4">
        <v>3302</v>
      </c>
      <c r="F21" s="4">
        <v>3120</v>
      </c>
      <c r="G21" s="4">
        <v>798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20111</v>
      </c>
      <c r="D22" s="4">
        <v>2192</v>
      </c>
      <c r="E22" s="4">
        <v>7281</v>
      </c>
      <c r="F22" s="4">
        <v>10638</v>
      </c>
      <c r="G22" s="4">
        <v>2155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8363</v>
      </c>
      <c r="D23" s="4">
        <v>507</v>
      </c>
      <c r="E23" s="4">
        <v>3385</v>
      </c>
      <c r="F23" s="4">
        <v>4471</v>
      </c>
      <c r="G23" s="4">
        <v>604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13915</v>
      </c>
      <c r="D24" s="4">
        <v>993</v>
      </c>
      <c r="E24" s="4">
        <v>6399</v>
      </c>
      <c r="F24" s="4">
        <v>6523</v>
      </c>
      <c r="G24" s="4">
        <v>1368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23404</v>
      </c>
      <c r="D25" s="4">
        <v>845</v>
      </c>
      <c r="E25" s="4">
        <v>8944</v>
      </c>
      <c r="F25" s="4">
        <v>13615</v>
      </c>
      <c r="G25" s="4">
        <v>1097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9104</v>
      </c>
      <c r="D26" s="4">
        <v>610</v>
      </c>
      <c r="E26" s="4">
        <v>4167</v>
      </c>
      <c r="F26" s="4">
        <v>4327</v>
      </c>
      <c r="G26" s="4">
        <v>843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10460</v>
      </c>
      <c r="D27" s="4">
        <v>1424</v>
      </c>
      <c r="E27" s="4">
        <v>3212</v>
      </c>
      <c r="F27" s="4">
        <v>5824</v>
      </c>
      <c r="G27" s="4">
        <v>1546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300013</v>
      </c>
      <c r="D28" s="3">
        <v>29993</v>
      </c>
      <c r="E28" s="3">
        <v>120673</v>
      </c>
      <c r="F28" s="3">
        <v>149347</v>
      </c>
      <c r="G28" s="3">
        <v>28785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8231</v>
      </c>
      <c r="D29" s="4">
        <v>502</v>
      </c>
      <c r="E29" s="4">
        <v>3381</v>
      </c>
      <c r="F29" s="4">
        <v>4348</v>
      </c>
      <c r="G29" s="4">
        <v>769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65043</v>
      </c>
      <c r="D30" s="4">
        <v>9712</v>
      </c>
      <c r="E30" s="4">
        <v>24101</v>
      </c>
      <c r="F30" s="4">
        <v>31230</v>
      </c>
      <c r="G30" s="4">
        <v>7248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23724</v>
      </c>
      <c r="D31" s="4">
        <v>3436</v>
      </c>
      <c r="E31" s="4">
        <v>10180</v>
      </c>
      <c r="F31" s="4">
        <v>10108</v>
      </c>
      <c r="G31" s="4">
        <v>2391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22630</v>
      </c>
      <c r="D32" s="4">
        <v>1577</v>
      </c>
      <c r="E32" s="4">
        <v>8208</v>
      </c>
      <c r="F32" s="4">
        <v>12845</v>
      </c>
      <c r="G32" s="4">
        <v>1376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48281</v>
      </c>
      <c r="D33" s="4">
        <v>3643</v>
      </c>
      <c r="E33" s="4">
        <v>18560</v>
      </c>
      <c r="F33" s="4">
        <v>26078</v>
      </c>
      <c r="G33" s="4">
        <v>4103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2246</v>
      </c>
      <c r="D34" s="4">
        <v>346</v>
      </c>
      <c r="E34" s="4">
        <v>603</v>
      </c>
      <c r="F34" s="4">
        <v>1297</v>
      </c>
      <c r="G34" s="4">
        <v>260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2792</v>
      </c>
      <c r="D35" s="4">
        <v>207</v>
      </c>
      <c r="E35" s="4">
        <v>1243</v>
      </c>
      <c r="F35" s="4">
        <v>1342</v>
      </c>
      <c r="G35" s="4">
        <v>201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9183</v>
      </c>
      <c r="D36" s="4">
        <v>825</v>
      </c>
      <c r="E36" s="4">
        <v>3755</v>
      </c>
      <c r="F36" s="4">
        <v>4603</v>
      </c>
      <c r="G36" s="4">
        <v>700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15648</v>
      </c>
      <c r="D37" s="4">
        <v>1822</v>
      </c>
      <c r="E37" s="4">
        <v>6407</v>
      </c>
      <c r="F37" s="4">
        <v>7419</v>
      </c>
      <c r="G37" s="4">
        <v>1759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3386</v>
      </c>
      <c r="D38" s="4">
        <v>425</v>
      </c>
      <c r="E38" s="4">
        <v>1467</v>
      </c>
      <c r="F38" s="4">
        <v>1494</v>
      </c>
      <c r="G38" s="4">
        <v>400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6285</v>
      </c>
      <c r="D39" s="4">
        <v>278</v>
      </c>
      <c r="E39" s="4">
        <v>3025</v>
      </c>
      <c r="F39" s="4">
        <v>2982</v>
      </c>
      <c r="G39" s="4">
        <v>683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12868</v>
      </c>
      <c r="D40" s="4">
        <v>1120</v>
      </c>
      <c r="E40" s="4">
        <v>5453</v>
      </c>
      <c r="F40" s="4">
        <v>6295</v>
      </c>
      <c r="G40" s="4">
        <v>1271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21437</v>
      </c>
      <c r="D41" s="4">
        <v>2146</v>
      </c>
      <c r="E41" s="4">
        <v>9471</v>
      </c>
      <c r="F41" s="4">
        <v>9820</v>
      </c>
      <c r="G41" s="4">
        <v>1714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13675</v>
      </c>
      <c r="D42" s="4">
        <v>1202</v>
      </c>
      <c r="E42" s="4">
        <v>5895</v>
      </c>
      <c r="F42" s="4">
        <v>6578</v>
      </c>
      <c r="G42" s="4">
        <v>1731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44584</v>
      </c>
      <c r="D43" s="4">
        <v>2752</v>
      </c>
      <c r="E43" s="4">
        <v>18924</v>
      </c>
      <c r="F43" s="4">
        <v>22908</v>
      </c>
      <c r="G43" s="4">
        <v>4179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155311</v>
      </c>
      <c r="D44" s="3">
        <v>14382</v>
      </c>
      <c r="E44" s="3">
        <v>65708</v>
      </c>
      <c r="F44" s="3">
        <v>75221</v>
      </c>
      <c r="G44" s="3">
        <v>18023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10634</v>
      </c>
      <c r="D45" s="4">
        <v>559</v>
      </c>
      <c r="E45" s="4">
        <v>4842</v>
      </c>
      <c r="F45" s="4">
        <v>5233</v>
      </c>
      <c r="G45" s="4">
        <v>901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6967</v>
      </c>
      <c r="D46" s="4">
        <v>670</v>
      </c>
      <c r="E46" s="4">
        <v>2874</v>
      </c>
      <c r="F46" s="4">
        <v>3423</v>
      </c>
      <c r="G46" s="4">
        <v>917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5929</v>
      </c>
      <c r="D47" s="4">
        <v>203</v>
      </c>
      <c r="E47" s="4">
        <v>2785</v>
      </c>
      <c r="F47" s="4">
        <v>2941</v>
      </c>
      <c r="G47" s="4">
        <v>540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6673</v>
      </c>
      <c r="D48" s="4">
        <v>449</v>
      </c>
      <c r="E48" s="4">
        <v>2916</v>
      </c>
      <c r="F48" s="4">
        <v>3308</v>
      </c>
      <c r="G48" s="4">
        <v>804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8444</v>
      </c>
      <c r="D49" s="4">
        <v>921</v>
      </c>
      <c r="E49" s="4">
        <v>3729</v>
      </c>
      <c r="F49" s="4">
        <v>3794</v>
      </c>
      <c r="G49" s="4">
        <v>835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42792</v>
      </c>
      <c r="D50" s="4">
        <v>5204</v>
      </c>
      <c r="E50" s="4">
        <v>18285</v>
      </c>
      <c r="F50" s="4">
        <v>19303</v>
      </c>
      <c r="G50" s="4">
        <v>5583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12405</v>
      </c>
      <c r="D51" s="4">
        <v>844</v>
      </c>
      <c r="E51" s="4">
        <v>5625</v>
      </c>
      <c r="F51" s="4">
        <v>5936</v>
      </c>
      <c r="G51" s="4">
        <v>1440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12927</v>
      </c>
      <c r="D52" s="4">
        <v>454</v>
      </c>
      <c r="E52" s="4">
        <v>6137</v>
      </c>
      <c r="F52" s="4">
        <v>6336</v>
      </c>
      <c r="G52" s="4">
        <v>1270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12974</v>
      </c>
      <c r="D53" s="4">
        <v>1064</v>
      </c>
      <c r="E53" s="4">
        <v>5095</v>
      </c>
      <c r="F53" s="4">
        <v>6815</v>
      </c>
      <c r="G53" s="4">
        <v>1658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24164</v>
      </c>
      <c r="D54" s="4">
        <v>3267</v>
      </c>
      <c r="E54" s="4">
        <v>9764</v>
      </c>
      <c r="F54" s="4">
        <v>11133</v>
      </c>
      <c r="G54" s="4">
        <v>3073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5139</v>
      </c>
      <c r="D55" s="4">
        <v>507</v>
      </c>
      <c r="E55" s="4">
        <v>1374</v>
      </c>
      <c r="F55" s="4">
        <v>3258</v>
      </c>
      <c r="G55" s="4">
        <v>610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6263</v>
      </c>
      <c r="D56" s="4">
        <v>240</v>
      </c>
      <c r="E56" s="4">
        <v>2282</v>
      </c>
      <c r="F56" s="4">
        <v>3741</v>
      </c>
      <c r="G56" s="4">
        <v>392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140215</v>
      </c>
      <c r="D57" s="3">
        <v>12241</v>
      </c>
      <c r="E57" s="3">
        <v>64357</v>
      </c>
      <c r="F57" s="3">
        <v>63617</v>
      </c>
      <c r="G57" s="3">
        <v>18597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4372</v>
      </c>
      <c r="D58" s="4">
        <v>518</v>
      </c>
      <c r="E58" s="4">
        <v>1862</v>
      </c>
      <c r="F58" s="4">
        <v>1992</v>
      </c>
      <c r="G58" s="4">
        <v>493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13346</v>
      </c>
      <c r="D59" s="4">
        <v>637</v>
      </c>
      <c r="E59" s="4">
        <v>7152</v>
      </c>
      <c r="F59" s="4">
        <v>5557</v>
      </c>
      <c r="G59" s="4">
        <v>1883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11869</v>
      </c>
      <c r="D60" s="4">
        <v>657</v>
      </c>
      <c r="E60" s="4">
        <v>5741</v>
      </c>
      <c r="F60" s="4">
        <v>5471</v>
      </c>
      <c r="G60" s="4">
        <v>1625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9002</v>
      </c>
      <c r="D61" s="4">
        <v>515</v>
      </c>
      <c r="E61" s="4">
        <v>4251</v>
      </c>
      <c r="F61" s="4">
        <v>4236</v>
      </c>
      <c r="G61" s="4">
        <v>1324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12738</v>
      </c>
      <c r="D62" s="4">
        <v>969</v>
      </c>
      <c r="E62" s="4">
        <v>5940</v>
      </c>
      <c r="F62" s="4">
        <v>5829</v>
      </c>
      <c r="G62" s="4">
        <v>1824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76192</v>
      </c>
      <c r="D63" s="4">
        <v>7592</v>
      </c>
      <c r="E63" s="4">
        <v>33493</v>
      </c>
      <c r="F63" s="4">
        <v>35107</v>
      </c>
      <c r="G63" s="4">
        <v>9978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12696</v>
      </c>
      <c r="D64" s="4">
        <v>1353</v>
      </c>
      <c r="E64" s="4">
        <v>5918</v>
      </c>
      <c r="F64" s="4">
        <v>5425</v>
      </c>
      <c r="G64" s="4">
        <v>1470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802275</v>
      </c>
      <c r="D65" s="3">
        <v>42558</v>
      </c>
      <c r="E65" s="3">
        <v>289078</v>
      </c>
      <c r="F65" s="3">
        <v>470639</v>
      </c>
      <c r="G65" s="3">
        <v>83917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10624</v>
      </c>
      <c r="D66" s="4">
        <v>1043</v>
      </c>
      <c r="E66" s="4">
        <v>3047</v>
      </c>
      <c r="F66" s="4">
        <v>6534</v>
      </c>
      <c r="G66" s="4">
        <v>954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7329</v>
      </c>
      <c r="D67" s="4">
        <v>377</v>
      </c>
      <c r="E67" s="4">
        <v>3273</v>
      </c>
      <c r="F67" s="4">
        <v>3679</v>
      </c>
      <c r="G67" s="4">
        <v>676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7053</v>
      </c>
      <c r="D68" s="4">
        <v>527</v>
      </c>
      <c r="E68" s="4">
        <v>3526</v>
      </c>
      <c r="F68" s="4">
        <v>3000</v>
      </c>
      <c r="G68" s="4">
        <v>682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7781</v>
      </c>
      <c r="D69" s="4">
        <v>705</v>
      </c>
      <c r="E69" s="4">
        <v>2981</v>
      </c>
      <c r="F69" s="4">
        <v>4095</v>
      </c>
      <c r="G69" s="4">
        <v>909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10406</v>
      </c>
      <c r="D70" s="4">
        <v>634</v>
      </c>
      <c r="E70" s="4">
        <v>4110</v>
      </c>
      <c r="F70" s="4">
        <v>5662</v>
      </c>
      <c r="G70" s="4">
        <v>1058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15530</v>
      </c>
      <c r="D71" s="4">
        <v>1579</v>
      </c>
      <c r="E71" s="4">
        <v>7147</v>
      </c>
      <c r="F71" s="4">
        <v>6804</v>
      </c>
      <c r="G71" s="4">
        <v>1863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695596</v>
      </c>
      <c r="D72" s="4">
        <v>34743</v>
      </c>
      <c r="E72" s="4">
        <v>249610</v>
      </c>
      <c r="F72" s="4">
        <v>411243</v>
      </c>
      <c r="G72" s="4">
        <v>74020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47956</v>
      </c>
      <c r="D73" s="4">
        <v>2950</v>
      </c>
      <c r="E73" s="4">
        <v>15384</v>
      </c>
      <c r="F73" s="4">
        <v>29622</v>
      </c>
      <c r="G73" s="4">
        <v>3755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1889869</v>
      </c>
      <c r="D75" s="4">
        <f t="shared" si="0"/>
        <v>137435</v>
      </c>
      <c r="E75" s="4">
        <f t="shared" si="0"/>
        <v>727131</v>
      </c>
      <c r="F75" s="4">
        <f t="shared" si="0"/>
        <v>1025303</v>
      </c>
      <c r="G75" s="4">
        <f t="shared" si="0"/>
        <v>192989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91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4" t="s">
        <v>96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516367</v>
      </c>
      <c r="D9" s="3">
        <v>43686</v>
      </c>
      <c r="E9" s="3">
        <v>193478</v>
      </c>
      <c r="F9" s="3">
        <v>279203</v>
      </c>
      <c r="G9" s="3">
        <v>47117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25737</v>
      </c>
      <c r="D10" s="4">
        <v>4441</v>
      </c>
      <c r="E10" s="4">
        <v>8825</v>
      </c>
      <c r="F10" s="4">
        <v>12471</v>
      </c>
      <c r="G10" s="4">
        <v>3103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7253</v>
      </c>
      <c r="D11" s="4">
        <v>490</v>
      </c>
      <c r="E11" s="4">
        <v>3676</v>
      </c>
      <c r="F11" s="4">
        <v>3087</v>
      </c>
      <c r="G11" s="4">
        <v>1043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2861</v>
      </c>
      <c r="D12" s="4">
        <v>114</v>
      </c>
      <c r="E12" s="4">
        <v>938</v>
      </c>
      <c r="F12" s="4">
        <v>1809</v>
      </c>
      <c r="G12" s="4">
        <v>224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8825</v>
      </c>
      <c r="D13" s="4">
        <v>815</v>
      </c>
      <c r="E13" s="4">
        <v>3230</v>
      </c>
      <c r="F13" s="4">
        <v>4780</v>
      </c>
      <c r="G13" s="4">
        <v>854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12916</v>
      </c>
      <c r="D14" s="4">
        <v>1263</v>
      </c>
      <c r="E14" s="4">
        <v>4608</v>
      </c>
      <c r="F14" s="4">
        <v>7045</v>
      </c>
      <c r="G14" s="4">
        <v>1683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15091</v>
      </c>
      <c r="D15" s="4">
        <v>724</v>
      </c>
      <c r="E15" s="4">
        <v>6057</v>
      </c>
      <c r="F15" s="4">
        <v>8310</v>
      </c>
      <c r="G15" s="4">
        <v>2015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2464</v>
      </c>
      <c r="D16" s="4">
        <v>222</v>
      </c>
      <c r="E16" s="4">
        <v>961</v>
      </c>
      <c r="F16" s="4">
        <v>1281</v>
      </c>
      <c r="G16" s="4">
        <v>238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256138</v>
      </c>
      <c r="D17" s="4">
        <v>20171</v>
      </c>
      <c r="E17" s="4">
        <v>101967</v>
      </c>
      <c r="F17" s="4">
        <v>134000</v>
      </c>
      <c r="G17" s="4">
        <v>21733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55539</v>
      </c>
      <c r="D18" s="4">
        <v>3850</v>
      </c>
      <c r="E18" s="4">
        <v>12203</v>
      </c>
      <c r="F18" s="4">
        <v>39486</v>
      </c>
      <c r="G18" s="4">
        <v>3279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3558</v>
      </c>
      <c r="D19" s="4">
        <v>782</v>
      </c>
      <c r="E19" s="4">
        <v>1349</v>
      </c>
      <c r="F19" s="4">
        <v>1427</v>
      </c>
      <c r="G19" s="4">
        <v>339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29552</v>
      </c>
      <c r="D20" s="4">
        <v>2475</v>
      </c>
      <c r="E20" s="4">
        <v>12356</v>
      </c>
      <c r="F20" s="4">
        <v>14721</v>
      </c>
      <c r="G20" s="4">
        <v>3753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6728</v>
      </c>
      <c r="D21" s="4">
        <v>215</v>
      </c>
      <c r="E21" s="4">
        <v>3241</v>
      </c>
      <c r="F21" s="4">
        <v>3272</v>
      </c>
      <c r="G21" s="4">
        <v>827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20779</v>
      </c>
      <c r="D22" s="4">
        <v>2556</v>
      </c>
      <c r="E22" s="4">
        <v>7220</v>
      </c>
      <c r="F22" s="4">
        <v>11003</v>
      </c>
      <c r="G22" s="4">
        <v>2048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8463</v>
      </c>
      <c r="D23" s="4">
        <v>490</v>
      </c>
      <c r="E23" s="4">
        <v>3606</v>
      </c>
      <c r="F23" s="4">
        <v>4367</v>
      </c>
      <c r="G23" s="4">
        <v>637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15120</v>
      </c>
      <c r="D24" s="4">
        <v>1090</v>
      </c>
      <c r="E24" s="4">
        <v>6545</v>
      </c>
      <c r="F24" s="4">
        <v>7485</v>
      </c>
      <c r="G24" s="4">
        <v>1634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24427</v>
      </c>
      <c r="D25" s="4">
        <v>1076</v>
      </c>
      <c r="E25" s="4">
        <v>9171</v>
      </c>
      <c r="F25" s="4">
        <v>14180</v>
      </c>
      <c r="G25" s="4">
        <v>1242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9309</v>
      </c>
      <c r="D26" s="4">
        <v>629</v>
      </c>
      <c r="E26" s="4">
        <v>4200</v>
      </c>
      <c r="F26" s="4">
        <v>4480</v>
      </c>
      <c r="G26" s="4">
        <v>945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11607</v>
      </c>
      <c r="D27" s="4">
        <v>2283</v>
      </c>
      <c r="E27" s="4">
        <v>3325</v>
      </c>
      <c r="F27" s="4">
        <v>5999</v>
      </c>
      <c r="G27" s="4">
        <v>1520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318633</v>
      </c>
      <c r="D28" s="3">
        <v>31545</v>
      </c>
      <c r="E28" s="3">
        <v>129943</v>
      </c>
      <c r="F28" s="3">
        <v>157145</v>
      </c>
      <c r="G28" s="3">
        <v>30845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8549</v>
      </c>
      <c r="D29" s="4">
        <v>524</v>
      </c>
      <c r="E29" s="4">
        <v>3629</v>
      </c>
      <c r="F29" s="4">
        <v>4396</v>
      </c>
      <c r="G29" s="4">
        <v>850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67609</v>
      </c>
      <c r="D30" s="4">
        <v>9898</v>
      </c>
      <c r="E30" s="4">
        <v>24627</v>
      </c>
      <c r="F30" s="4">
        <v>33084</v>
      </c>
      <c r="G30" s="4">
        <v>7206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25699</v>
      </c>
      <c r="D31" s="4">
        <v>3476</v>
      </c>
      <c r="E31" s="4">
        <v>11138</v>
      </c>
      <c r="F31" s="4">
        <v>11085</v>
      </c>
      <c r="G31" s="4">
        <v>2620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20295</v>
      </c>
      <c r="D32" s="4">
        <v>1545</v>
      </c>
      <c r="E32" s="4">
        <v>8900</v>
      </c>
      <c r="F32" s="4">
        <v>9850</v>
      </c>
      <c r="G32" s="4">
        <v>1393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49164</v>
      </c>
      <c r="D33" s="4">
        <v>3232</v>
      </c>
      <c r="E33" s="4">
        <v>19388</v>
      </c>
      <c r="F33" s="4">
        <v>26544</v>
      </c>
      <c r="G33" s="4">
        <v>4300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4989</v>
      </c>
      <c r="D34" s="4">
        <v>367</v>
      </c>
      <c r="E34" s="4">
        <v>1616</v>
      </c>
      <c r="F34" s="4">
        <v>3006</v>
      </c>
      <c r="G34" s="4">
        <v>430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2821</v>
      </c>
      <c r="D35" s="4">
        <v>225</v>
      </c>
      <c r="E35" s="4">
        <v>1227</v>
      </c>
      <c r="F35" s="4">
        <v>1369</v>
      </c>
      <c r="G35" s="4">
        <v>175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14924</v>
      </c>
      <c r="D36" s="4">
        <v>971</v>
      </c>
      <c r="E36" s="4">
        <v>6026</v>
      </c>
      <c r="F36" s="4">
        <v>7927</v>
      </c>
      <c r="G36" s="4">
        <v>1010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15803</v>
      </c>
      <c r="D37" s="4">
        <v>1899</v>
      </c>
      <c r="E37" s="4">
        <v>6546</v>
      </c>
      <c r="F37" s="4">
        <v>7358</v>
      </c>
      <c r="G37" s="4">
        <v>1704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3626</v>
      </c>
      <c r="D38" s="4">
        <v>628</v>
      </c>
      <c r="E38" s="4">
        <v>1445</v>
      </c>
      <c r="F38" s="4">
        <v>1553</v>
      </c>
      <c r="G38" s="4">
        <v>585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6587</v>
      </c>
      <c r="D39" s="4">
        <v>267</v>
      </c>
      <c r="E39" s="4">
        <v>3167</v>
      </c>
      <c r="F39" s="4">
        <v>3153</v>
      </c>
      <c r="G39" s="4">
        <v>700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13445</v>
      </c>
      <c r="D40" s="4">
        <v>1355</v>
      </c>
      <c r="E40" s="4">
        <v>5736</v>
      </c>
      <c r="F40" s="4">
        <v>6354</v>
      </c>
      <c r="G40" s="4">
        <v>1428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23370</v>
      </c>
      <c r="D41" s="4">
        <v>2567</v>
      </c>
      <c r="E41" s="4">
        <v>10103</v>
      </c>
      <c r="F41" s="4">
        <v>10700</v>
      </c>
      <c r="G41" s="4">
        <v>1950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13606</v>
      </c>
      <c r="D42" s="4">
        <v>1376</v>
      </c>
      <c r="E42" s="4">
        <v>5835</v>
      </c>
      <c r="F42" s="4">
        <v>6395</v>
      </c>
      <c r="G42" s="4">
        <v>1664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48146</v>
      </c>
      <c r="D43" s="4">
        <v>3215</v>
      </c>
      <c r="E43" s="4">
        <v>20560</v>
      </c>
      <c r="F43" s="4">
        <v>24371</v>
      </c>
      <c r="G43" s="4">
        <v>4830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163210</v>
      </c>
      <c r="D44" s="3">
        <v>16626</v>
      </c>
      <c r="E44" s="3">
        <v>66558</v>
      </c>
      <c r="F44" s="3">
        <v>80026</v>
      </c>
      <c r="G44" s="3">
        <v>19200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11299</v>
      </c>
      <c r="D45" s="4">
        <v>753</v>
      </c>
      <c r="E45" s="4">
        <v>4845</v>
      </c>
      <c r="F45" s="4">
        <v>5701</v>
      </c>
      <c r="G45" s="4">
        <v>1022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7109</v>
      </c>
      <c r="D46" s="4">
        <v>697</v>
      </c>
      <c r="E46" s="4">
        <v>2943</v>
      </c>
      <c r="F46" s="4">
        <v>3469</v>
      </c>
      <c r="G46" s="4">
        <v>946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6410</v>
      </c>
      <c r="D47" s="4">
        <v>232</v>
      </c>
      <c r="E47" s="4">
        <v>2820</v>
      </c>
      <c r="F47" s="4">
        <v>3358</v>
      </c>
      <c r="G47" s="4">
        <v>623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7118</v>
      </c>
      <c r="D48" s="4">
        <v>608</v>
      </c>
      <c r="E48" s="4">
        <v>3091</v>
      </c>
      <c r="F48" s="4">
        <v>3419</v>
      </c>
      <c r="G48" s="4">
        <v>793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8712</v>
      </c>
      <c r="D49" s="4">
        <v>999</v>
      </c>
      <c r="E49" s="4">
        <v>3506</v>
      </c>
      <c r="F49" s="4">
        <v>4207</v>
      </c>
      <c r="G49" s="4">
        <v>845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44658</v>
      </c>
      <c r="D50" s="4">
        <v>5666</v>
      </c>
      <c r="E50" s="4">
        <v>17804</v>
      </c>
      <c r="F50" s="4">
        <v>21188</v>
      </c>
      <c r="G50" s="4">
        <v>5758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12640</v>
      </c>
      <c r="D51" s="4">
        <v>916</v>
      </c>
      <c r="E51" s="4">
        <v>5770</v>
      </c>
      <c r="F51" s="4">
        <v>5954</v>
      </c>
      <c r="G51" s="4">
        <v>1443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14112</v>
      </c>
      <c r="D52" s="4">
        <v>619</v>
      </c>
      <c r="E52" s="4">
        <v>6552</v>
      </c>
      <c r="F52" s="4">
        <v>6941</v>
      </c>
      <c r="G52" s="4">
        <v>1393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12601</v>
      </c>
      <c r="D53" s="4">
        <v>1016</v>
      </c>
      <c r="E53" s="4">
        <v>4998</v>
      </c>
      <c r="F53" s="4">
        <v>6587</v>
      </c>
      <c r="G53" s="4">
        <v>1697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26891</v>
      </c>
      <c r="D54" s="4">
        <v>4411</v>
      </c>
      <c r="E54" s="4">
        <v>10416</v>
      </c>
      <c r="F54" s="4">
        <v>12064</v>
      </c>
      <c r="G54" s="4">
        <v>3646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4963</v>
      </c>
      <c r="D55" s="4">
        <v>445</v>
      </c>
      <c r="E55" s="4">
        <v>1425</v>
      </c>
      <c r="F55" s="4">
        <v>3093</v>
      </c>
      <c r="G55" s="4">
        <v>562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6697</v>
      </c>
      <c r="D56" s="4">
        <v>264</v>
      </c>
      <c r="E56" s="4">
        <v>2388</v>
      </c>
      <c r="F56" s="4">
        <v>4045</v>
      </c>
      <c r="G56" s="4">
        <v>472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149064</v>
      </c>
      <c r="D57" s="3">
        <v>15198</v>
      </c>
      <c r="E57" s="3">
        <v>66686</v>
      </c>
      <c r="F57" s="3">
        <v>67180</v>
      </c>
      <c r="G57" s="3">
        <v>19661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4539</v>
      </c>
      <c r="D58" s="4">
        <v>508</v>
      </c>
      <c r="E58" s="4">
        <v>1984</v>
      </c>
      <c r="F58" s="4">
        <v>2047</v>
      </c>
      <c r="G58" s="4">
        <v>547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13663</v>
      </c>
      <c r="D59" s="4">
        <v>663</v>
      </c>
      <c r="E59" s="4">
        <v>7212</v>
      </c>
      <c r="F59" s="4">
        <v>5788</v>
      </c>
      <c r="G59" s="4">
        <v>1927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12842</v>
      </c>
      <c r="D60" s="4">
        <v>1104</v>
      </c>
      <c r="E60" s="4">
        <v>6077</v>
      </c>
      <c r="F60" s="4">
        <v>5661</v>
      </c>
      <c r="G60" s="4">
        <v>1694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9412</v>
      </c>
      <c r="D61" s="4">
        <v>527</v>
      </c>
      <c r="E61" s="4">
        <v>4465</v>
      </c>
      <c r="F61" s="4">
        <v>4420</v>
      </c>
      <c r="G61" s="4">
        <v>1263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13988</v>
      </c>
      <c r="D62" s="4">
        <v>1247</v>
      </c>
      <c r="E62" s="4">
        <v>6153</v>
      </c>
      <c r="F62" s="4">
        <v>6588</v>
      </c>
      <c r="G62" s="4">
        <v>1920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81867</v>
      </c>
      <c r="D63" s="4">
        <v>9619</v>
      </c>
      <c r="E63" s="4">
        <v>34768</v>
      </c>
      <c r="F63" s="4">
        <v>37480</v>
      </c>
      <c r="G63" s="4">
        <v>10813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12753</v>
      </c>
      <c r="D64" s="4">
        <v>1530</v>
      </c>
      <c r="E64" s="4">
        <v>6027</v>
      </c>
      <c r="F64" s="4">
        <v>5196</v>
      </c>
      <c r="G64" s="4">
        <v>1497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811992</v>
      </c>
      <c r="D65" s="3">
        <v>46008</v>
      </c>
      <c r="E65" s="3">
        <v>295547</v>
      </c>
      <c r="F65" s="3">
        <v>470437</v>
      </c>
      <c r="G65" s="3">
        <v>85322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10493</v>
      </c>
      <c r="D66" s="4">
        <v>960</v>
      </c>
      <c r="E66" s="4">
        <v>2931</v>
      </c>
      <c r="F66" s="4">
        <v>6602</v>
      </c>
      <c r="G66" s="4">
        <v>954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7683</v>
      </c>
      <c r="D67" s="4">
        <v>342</v>
      </c>
      <c r="E67" s="4">
        <v>3538</v>
      </c>
      <c r="F67" s="4">
        <v>3803</v>
      </c>
      <c r="G67" s="4">
        <v>717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6867</v>
      </c>
      <c r="D68" s="4">
        <v>448</v>
      </c>
      <c r="E68" s="4">
        <v>3200</v>
      </c>
      <c r="F68" s="4">
        <v>3219</v>
      </c>
      <c r="G68" s="4">
        <v>685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7753</v>
      </c>
      <c r="D69" s="4">
        <v>564</v>
      </c>
      <c r="E69" s="4">
        <v>3139</v>
      </c>
      <c r="F69" s="4">
        <v>4050</v>
      </c>
      <c r="G69" s="4">
        <v>913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10765</v>
      </c>
      <c r="D70" s="4">
        <v>699</v>
      </c>
      <c r="E70" s="4">
        <v>4149</v>
      </c>
      <c r="F70" s="4">
        <v>5917</v>
      </c>
      <c r="G70" s="4">
        <v>1132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15397</v>
      </c>
      <c r="D71" s="4">
        <v>1810</v>
      </c>
      <c r="E71" s="4">
        <v>6490</v>
      </c>
      <c r="F71" s="4">
        <v>7097</v>
      </c>
      <c r="G71" s="4">
        <v>2030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701604</v>
      </c>
      <c r="D72" s="4">
        <v>38453</v>
      </c>
      <c r="E72" s="4">
        <v>255592</v>
      </c>
      <c r="F72" s="4">
        <v>407559</v>
      </c>
      <c r="G72" s="4">
        <v>74892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51430</v>
      </c>
      <c r="D73" s="4">
        <v>2732</v>
      </c>
      <c r="E73" s="4">
        <v>16508</v>
      </c>
      <c r="F73" s="4">
        <v>32190</v>
      </c>
      <c r="G73" s="4">
        <v>3999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1959266</v>
      </c>
      <c r="D75" s="4">
        <f t="shared" si="0"/>
        <v>153063</v>
      </c>
      <c r="E75" s="4">
        <f t="shared" si="0"/>
        <v>752212</v>
      </c>
      <c r="F75" s="4">
        <f t="shared" si="0"/>
        <v>1053991</v>
      </c>
      <c r="G75" s="4">
        <f t="shared" si="0"/>
        <v>202145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F92" sqref="F92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5" t="s">
        <v>95</v>
      </c>
      <c r="B5" s="25"/>
      <c r="C5" s="25"/>
      <c r="D5" s="25"/>
      <c r="E5" s="25"/>
      <c r="F5" s="25"/>
      <c r="G5" s="25"/>
      <c r="H5" s="25"/>
      <c r="I5" s="25"/>
      <c r="J5" s="2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3">
        <v>507977</v>
      </c>
      <c r="D9" s="3">
        <v>40730</v>
      </c>
      <c r="E9" s="3">
        <v>187682</v>
      </c>
      <c r="F9" s="3">
        <v>279565</v>
      </c>
      <c r="G9" s="3">
        <v>46032</v>
      </c>
      <c r="H9" s="3">
        <v>0</v>
      </c>
      <c r="I9" s="3">
        <v>0</v>
      </c>
      <c r="J9" s="33">
        <v>0</v>
      </c>
      <c r="K9" s="34"/>
    </row>
    <row r="10" spans="1:11" ht="15" hidden="1" customHeight="1" outlineLevel="1" x14ac:dyDescent="0.25">
      <c r="A10" s="9"/>
      <c r="B10" s="4" t="s">
        <v>22</v>
      </c>
      <c r="C10" s="4">
        <v>24078</v>
      </c>
      <c r="D10" s="4">
        <v>3427</v>
      </c>
      <c r="E10" s="4">
        <v>8637</v>
      </c>
      <c r="F10" s="4">
        <v>12014</v>
      </c>
      <c r="G10" s="4">
        <v>2944</v>
      </c>
      <c r="H10" s="4">
        <v>0</v>
      </c>
      <c r="I10" s="4">
        <v>0</v>
      </c>
      <c r="J10" s="31">
        <v>0</v>
      </c>
      <c r="K10" s="32"/>
    </row>
    <row r="11" spans="1:11" ht="15" hidden="1" customHeight="1" outlineLevel="1" x14ac:dyDescent="0.25">
      <c r="A11" s="9"/>
      <c r="B11" s="4" t="s">
        <v>23</v>
      </c>
      <c r="C11" s="4">
        <v>7339</v>
      </c>
      <c r="D11" s="4">
        <v>488</v>
      </c>
      <c r="E11" s="4">
        <v>3646</v>
      </c>
      <c r="F11" s="4">
        <v>3205</v>
      </c>
      <c r="G11" s="4">
        <v>951</v>
      </c>
      <c r="H11" s="4">
        <v>0</v>
      </c>
      <c r="I11" s="4">
        <v>0</v>
      </c>
      <c r="J11" s="31">
        <v>0</v>
      </c>
      <c r="K11" s="32"/>
    </row>
    <row r="12" spans="1:11" ht="15" hidden="1" customHeight="1" outlineLevel="1" x14ac:dyDescent="0.25">
      <c r="A12" s="9"/>
      <c r="B12" s="4" t="s">
        <v>24</v>
      </c>
      <c r="C12" s="4">
        <v>2996</v>
      </c>
      <c r="D12" s="4">
        <v>129</v>
      </c>
      <c r="E12" s="4">
        <v>948</v>
      </c>
      <c r="F12" s="4">
        <v>1919</v>
      </c>
      <c r="G12" s="4">
        <v>266</v>
      </c>
      <c r="H12" s="4">
        <v>0</v>
      </c>
      <c r="I12" s="4">
        <v>0</v>
      </c>
      <c r="J12" s="31">
        <v>0</v>
      </c>
      <c r="K12" s="32"/>
    </row>
    <row r="13" spans="1:11" ht="15" hidden="1" customHeight="1" outlineLevel="1" x14ac:dyDescent="0.25">
      <c r="A13" s="9"/>
      <c r="B13" s="4" t="s">
        <v>25</v>
      </c>
      <c r="C13" s="4">
        <v>9177</v>
      </c>
      <c r="D13" s="4">
        <v>611</v>
      </c>
      <c r="E13" s="4">
        <v>3273</v>
      </c>
      <c r="F13" s="4">
        <v>5293</v>
      </c>
      <c r="G13" s="4">
        <v>888</v>
      </c>
      <c r="H13" s="4">
        <v>0</v>
      </c>
      <c r="I13" s="4">
        <v>0</v>
      </c>
      <c r="J13" s="31">
        <v>0</v>
      </c>
      <c r="K13" s="32"/>
    </row>
    <row r="14" spans="1:11" ht="15" hidden="1" customHeight="1" outlineLevel="1" x14ac:dyDescent="0.25">
      <c r="A14" s="9"/>
      <c r="B14" s="4" t="s">
        <v>26</v>
      </c>
      <c r="C14" s="4">
        <v>13178</v>
      </c>
      <c r="D14" s="4">
        <v>1131</v>
      </c>
      <c r="E14" s="4">
        <v>4542</v>
      </c>
      <c r="F14" s="4">
        <v>7505</v>
      </c>
      <c r="G14" s="4">
        <v>1550</v>
      </c>
      <c r="H14" s="4">
        <v>0</v>
      </c>
      <c r="I14" s="4">
        <v>0</v>
      </c>
      <c r="J14" s="31">
        <v>0</v>
      </c>
      <c r="K14" s="32"/>
    </row>
    <row r="15" spans="1:11" ht="15" hidden="1" customHeight="1" outlineLevel="1" x14ac:dyDescent="0.25">
      <c r="A15" s="9"/>
      <c r="B15" s="4" t="s">
        <v>27</v>
      </c>
      <c r="C15" s="4">
        <v>15268</v>
      </c>
      <c r="D15" s="4">
        <v>748</v>
      </c>
      <c r="E15" s="4">
        <v>6144</v>
      </c>
      <c r="F15" s="4">
        <v>8376</v>
      </c>
      <c r="G15" s="4">
        <v>1976</v>
      </c>
      <c r="H15" s="4">
        <v>0</v>
      </c>
      <c r="I15" s="4">
        <v>0</v>
      </c>
      <c r="J15" s="31">
        <v>0</v>
      </c>
      <c r="K15" s="32"/>
    </row>
    <row r="16" spans="1:11" ht="15" hidden="1" customHeight="1" outlineLevel="1" x14ac:dyDescent="0.25">
      <c r="A16" s="9"/>
      <c r="B16" s="4" t="s">
        <v>28</v>
      </c>
      <c r="C16" s="4">
        <v>2473</v>
      </c>
      <c r="D16" s="4">
        <v>204</v>
      </c>
      <c r="E16" s="4">
        <v>964</v>
      </c>
      <c r="F16" s="4">
        <v>1305</v>
      </c>
      <c r="G16" s="4">
        <v>239</v>
      </c>
      <c r="H16" s="4">
        <v>0</v>
      </c>
      <c r="I16" s="4">
        <v>0</v>
      </c>
      <c r="J16" s="31">
        <v>0</v>
      </c>
      <c r="K16" s="32"/>
    </row>
    <row r="17" spans="1:11" ht="15" hidden="1" customHeight="1" outlineLevel="1" x14ac:dyDescent="0.25">
      <c r="A17" s="9"/>
      <c r="B17" s="4" t="s">
        <v>29</v>
      </c>
      <c r="C17" s="4">
        <v>249779</v>
      </c>
      <c r="D17" s="4">
        <v>20105</v>
      </c>
      <c r="E17" s="4">
        <v>97357</v>
      </c>
      <c r="F17" s="4">
        <v>132317</v>
      </c>
      <c r="G17" s="4">
        <v>21458</v>
      </c>
      <c r="H17" s="4">
        <v>0</v>
      </c>
      <c r="I17" s="4">
        <v>0</v>
      </c>
      <c r="J17" s="31">
        <v>0</v>
      </c>
      <c r="K17" s="32"/>
    </row>
    <row r="18" spans="1:11" ht="15" hidden="1" customHeight="1" outlineLevel="1" x14ac:dyDescent="0.25">
      <c r="A18" s="9"/>
      <c r="B18" s="4" t="s">
        <v>30</v>
      </c>
      <c r="C18" s="4">
        <v>55228</v>
      </c>
      <c r="D18" s="4">
        <v>3580</v>
      </c>
      <c r="E18" s="4">
        <v>11723</v>
      </c>
      <c r="F18" s="4">
        <v>39925</v>
      </c>
      <c r="G18" s="4">
        <v>3022</v>
      </c>
      <c r="H18" s="4">
        <v>0</v>
      </c>
      <c r="I18" s="4">
        <v>0</v>
      </c>
      <c r="J18" s="31">
        <v>0</v>
      </c>
      <c r="K18" s="32"/>
    </row>
    <row r="19" spans="1:11" ht="15" hidden="1" customHeight="1" outlineLevel="1" x14ac:dyDescent="0.25">
      <c r="A19" s="9"/>
      <c r="B19" s="4" t="s">
        <v>31</v>
      </c>
      <c r="C19" s="4">
        <v>3434</v>
      </c>
      <c r="D19" s="4">
        <v>740</v>
      </c>
      <c r="E19" s="4">
        <v>1345</v>
      </c>
      <c r="F19" s="4">
        <v>1349</v>
      </c>
      <c r="G19" s="4">
        <v>296</v>
      </c>
      <c r="H19" s="4">
        <v>0</v>
      </c>
      <c r="I19" s="4">
        <v>0</v>
      </c>
      <c r="J19" s="31">
        <v>0</v>
      </c>
      <c r="K19" s="32"/>
    </row>
    <row r="20" spans="1:11" ht="15" hidden="1" customHeight="1" outlineLevel="1" x14ac:dyDescent="0.25">
      <c r="A20" s="9"/>
      <c r="B20" s="4" t="s">
        <v>32</v>
      </c>
      <c r="C20" s="4">
        <v>29354</v>
      </c>
      <c r="D20" s="4">
        <v>2280</v>
      </c>
      <c r="E20" s="4">
        <v>12054</v>
      </c>
      <c r="F20" s="4">
        <v>15020</v>
      </c>
      <c r="G20" s="4">
        <v>3739</v>
      </c>
      <c r="H20" s="4">
        <v>0</v>
      </c>
      <c r="I20" s="4">
        <v>0</v>
      </c>
      <c r="J20" s="31">
        <v>0</v>
      </c>
      <c r="K20" s="32"/>
    </row>
    <row r="21" spans="1:11" ht="15" hidden="1" customHeight="1" outlineLevel="1" x14ac:dyDescent="0.25">
      <c r="A21" s="9"/>
      <c r="B21" s="4" t="s">
        <v>33</v>
      </c>
      <c r="C21" s="4">
        <v>6327</v>
      </c>
      <c r="D21" s="4">
        <v>227</v>
      </c>
      <c r="E21" s="4">
        <v>2970</v>
      </c>
      <c r="F21" s="4">
        <v>3130</v>
      </c>
      <c r="G21" s="4">
        <v>728</v>
      </c>
      <c r="H21" s="4">
        <v>0</v>
      </c>
      <c r="I21" s="4">
        <v>0</v>
      </c>
      <c r="J21" s="31">
        <v>0</v>
      </c>
      <c r="K21" s="32"/>
    </row>
    <row r="22" spans="1:11" ht="15" hidden="1" customHeight="1" outlineLevel="1" x14ac:dyDescent="0.25">
      <c r="A22" s="9"/>
      <c r="B22" s="4" t="s">
        <v>34</v>
      </c>
      <c r="C22" s="4">
        <v>20759</v>
      </c>
      <c r="D22" s="4">
        <v>2516</v>
      </c>
      <c r="E22" s="4">
        <v>7184</v>
      </c>
      <c r="F22" s="4">
        <v>11059</v>
      </c>
      <c r="G22" s="4">
        <v>2131</v>
      </c>
      <c r="H22" s="4">
        <v>0</v>
      </c>
      <c r="I22" s="4">
        <v>0</v>
      </c>
      <c r="J22" s="31">
        <v>0</v>
      </c>
      <c r="K22" s="32"/>
    </row>
    <row r="23" spans="1:11" ht="15" hidden="1" customHeight="1" outlineLevel="1" x14ac:dyDescent="0.25">
      <c r="A23" s="9"/>
      <c r="B23" s="4" t="s">
        <v>35</v>
      </c>
      <c r="C23" s="4">
        <v>8442</v>
      </c>
      <c r="D23" s="4">
        <v>506</v>
      </c>
      <c r="E23" s="4">
        <v>3659</v>
      </c>
      <c r="F23" s="4">
        <v>4277</v>
      </c>
      <c r="G23" s="4">
        <v>635</v>
      </c>
      <c r="H23" s="4">
        <v>0</v>
      </c>
      <c r="I23" s="4">
        <v>0</v>
      </c>
      <c r="J23" s="31">
        <v>0</v>
      </c>
      <c r="K23" s="32"/>
    </row>
    <row r="24" spans="1:11" ht="15" hidden="1" customHeight="1" outlineLevel="1" x14ac:dyDescent="0.25">
      <c r="A24" s="9"/>
      <c r="B24" s="4" t="s">
        <v>36</v>
      </c>
      <c r="C24" s="4">
        <v>15232</v>
      </c>
      <c r="D24" s="4">
        <v>922</v>
      </c>
      <c r="E24" s="4">
        <v>6773</v>
      </c>
      <c r="F24" s="4">
        <v>7537</v>
      </c>
      <c r="G24" s="4">
        <v>1545</v>
      </c>
      <c r="H24" s="4">
        <v>0</v>
      </c>
      <c r="I24" s="4">
        <v>0</v>
      </c>
      <c r="J24" s="31">
        <v>0</v>
      </c>
      <c r="K24" s="32"/>
    </row>
    <row r="25" spans="1:11" ht="15" hidden="1" customHeight="1" outlineLevel="1" x14ac:dyDescent="0.25">
      <c r="A25" s="9"/>
      <c r="B25" s="4" t="s">
        <v>37</v>
      </c>
      <c r="C25" s="4">
        <v>24201</v>
      </c>
      <c r="D25" s="4">
        <v>864</v>
      </c>
      <c r="E25" s="4">
        <v>8917</v>
      </c>
      <c r="F25" s="4">
        <v>14420</v>
      </c>
      <c r="G25" s="4">
        <v>1224</v>
      </c>
      <c r="H25" s="4">
        <v>0</v>
      </c>
      <c r="I25" s="4">
        <v>0</v>
      </c>
      <c r="J25" s="31">
        <v>0</v>
      </c>
      <c r="K25" s="32"/>
    </row>
    <row r="26" spans="1:11" ht="15" hidden="1" customHeight="1" outlineLevel="1" x14ac:dyDescent="0.25">
      <c r="A26" s="9"/>
      <c r="B26" s="4" t="s">
        <v>38</v>
      </c>
      <c r="C26" s="4">
        <v>9723</v>
      </c>
      <c r="D26" s="4">
        <v>591</v>
      </c>
      <c r="E26" s="4">
        <v>4279</v>
      </c>
      <c r="F26" s="4">
        <v>4853</v>
      </c>
      <c r="G26" s="4">
        <v>929</v>
      </c>
      <c r="H26" s="4">
        <v>0</v>
      </c>
      <c r="I26" s="4">
        <v>0</v>
      </c>
      <c r="J26" s="31">
        <v>0</v>
      </c>
      <c r="K26" s="32"/>
    </row>
    <row r="27" spans="1:11" ht="15" hidden="1" customHeight="1" outlineLevel="1" x14ac:dyDescent="0.25">
      <c r="A27" s="9"/>
      <c r="B27" s="4" t="s">
        <v>39</v>
      </c>
      <c r="C27" s="4">
        <v>10989</v>
      </c>
      <c r="D27" s="4">
        <v>1661</v>
      </c>
      <c r="E27" s="4">
        <v>3267</v>
      </c>
      <c r="F27" s="4">
        <v>6061</v>
      </c>
      <c r="G27" s="4">
        <v>1511</v>
      </c>
      <c r="H27" s="4">
        <v>0</v>
      </c>
      <c r="I27" s="4">
        <v>0</v>
      </c>
      <c r="J27" s="31">
        <v>0</v>
      </c>
      <c r="K27" s="32"/>
    </row>
    <row r="28" spans="1:11" ht="15" customHeight="1" collapsed="1" x14ac:dyDescent="0.25">
      <c r="A28" s="3" t="s">
        <v>18</v>
      </c>
      <c r="B28" s="3" t="s">
        <v>14</v>
      </c>
      <c r="C28" s="3">
        <v>325461</v>
      </c>
      <c r="D28" s="3">
        <v>29627</v>
      </c>
      <c r="E28" s="3">
        <v>132440</v>
      </c>
      <c r="F28" s="3">
        <v>163394</v>
      </c>
      <c r="G28" s="3">
        <v>31289</v>
      </c>
      <c r="H28" s="3">
        <v>0</v>
      </c>
      <c r="I28" s="3">
        <v>0</v>
      </c>
      <c r="J28" s="33">
        <v>0</v>
      </c>
      <c r="K28" s="34"/>
    </row>
    <row r="29" spans="1:11" ht="15" hidden="1" customHeight="1" outlineLevel="1" x14ac:dyDescent="0.25">
      <c r="A29" s="9"/>
      <c r="B29" s="4" t="s">
        <v>40</v>
      </c>
      <c r="C29" s="4">
        <v>8522</v>
      </c>
      <c r="D29" s="4">
        <v>492</v>
      </c>
      <c r="E29" s="4">
        <v>3728</v>
      </c>
      <c r="F29" s="4">
        <v>4302</v>
      </c>
      <c r="G29" s="4">
        <v>811</v>
      </c>
      <c r="H29" s="4">
        <v>0</v>
      </c>
      <c r="I29" s="4">
        <v>0</v>
      </c>
      <c r="J29" s="31">
        <v>0</v>
      </c>
      <c r="K29" s="32"/>
    </row>
    <row r="30" spans="1:11" ht="15" hidden="1" customHeight="1" outlineLevel="1" x14ac:dyDescent="0.25">
      <c r="A30" s="9"/>
      <c r="B30" s="4" t="s">
        <v>41</v>
      </c>
      <c r="C30" s="4">
        <v>67923</v>
      </c>
      <c r="D30" s="4">
        <v>9499</v>
      </c>
      <c r="E30" s="4">
        <v>24351</v>
      </c>
      <c r="F30" s="4">
        <v>34073</v>
      </c>
      <c r="G30" s="4">
        <v>7021</v>
      </c>
      <c r="H30" s="4">
        <v>0</v>
      </c>
      <c r="I30" s="4">
        <v>0</v>
      </c>
      <c r="J30" s="31">
        <v>0</v>
      </c>
      <c r="K30" s="32"/>
    </row>
    <row r="31" spans="1:11" ht="15" hidden="1" customHeight="1" outlineLevel="1" x14ac:dyDescent="0.25">
      <c r="A31" s="9"/>
      <c r="B31" s="4" t="s">
        <v>42</v>
      </c>
      <c r="C31" s="4">
        <v>25765</v>
      </c>
      <c r="D31" s="4">
        <v>3331</v>
      </c>
      <c r="E31" s="4">
        <v>11075</v>
      </c>
      <c r="F31" s="4">
        <v>11359</v>
      </c>
      <c r="G31" s="4">
        <v>2475</v>
      </c>
      <c r="H31" s="4">
        <v>0</v>
      </c>
      <c r="I31" s="4">
        <v>0</v>
      </c>
      <c r="J31" s="31">
        <v>0</v>
      </c>
      <c r="K31" s="32"/>
    </row>
    <row r="32" spans="1:11" ht="15" hidden="1" customHeight="1" outlineLevel="1" x14ac:dyDescent="0.25">
      <c r="A32" s="9"/>
      <c r="B32" s="4" t="s">
        <v>43</v>
      </c>
      <c r="C32" s="4">
        <v>19685</v>
      </c>
      <c r="D32" s="4">
        <v>1581</v>
      </c>
      <c r="E32" s="4">
        <v>8703</v>
      </c>
      <c r="F32" s="4">
        <v>9401</v>
      </c>
      <c r="G32" s="4">
        <v>1456</v>
      </c>
      <c r="H32" s="4">
        <v>0</v>
      </c>
      <c r="I32" s="4">
        <v>0</v>
      </c>
      <c r="J32" s="31">
        <v>0</v>
      </c>
      <c r="K32" s="32"/>
    </row>
    <row r="33" spans="1:11" ht="15" hidden="1" customHeight="1" outlineLevel="1" x14ac:dyDescent="0.25">
      <c r="A33" s="9"/>
      <c r="B33" s="4" t="s">
        <v>44</v>
      </c>
      <c r="C33" s="4">
        <v>50359</v>
      </c>
      <c r="D33" s="4">
        <v>3446</v>
      </c>
      <c r="E33" s="4">
        <v>19749</v>
      </c>
      <c r="F33" s="4">
        <v>27164</v>
      </c>
      <c r="G33" s="4">
        <v>4629</v>
      </c>
      <c r="H33" s="4">
        <v>0</v>
      </c>
      <c r="I33" s="4">
        <v>0</v>
      </c>
      <c r="J33" s="31">
        <v>0</v>
      </c>
      <c r="K33" s="32"/>
    </row>
    <row r="34" spans="1:11" ht="15" hidden="1" customHeight="1" outlineLevel="1" x14ac:dyDescent="0.25">
      <c r="A34" s="9"/>
      <c r="B34" s="4" t="s">
        <v>45</v>
      </c>
      <c r="C34" s="4">
        <v>6940</v>
      </c>
      <c r="D34" s="4">
        <v>383</v>
      </c>
      <c r="E34" s="4">
        <v>2133</v>
      </c>
      <c r="F34" s="4">
        <v>4424</v>
      </c>
      <c r="G34" s="4">
        <v>471</v>
      </c>
      <c r="H34" s="4">
        <v>0</v>
      </c>
      <c r="I34" s="4">
        <v>0</v>
      </c>
      <c r="J34" s="31">
        <v>0</v>
      </c>
      <c r="K34" s="32"/>
    </row>
    <row r="35" spans="1:11" ht="15" hidden="1" customHeight="1" outlineLevel="1" x14ac:dyDescent="0.25">
      <c r="A35" s="9"/>
      <c r="B35" s="4" t="s">
        <v>46</v>
      </c>
      <c r="C35" s="4">
        <v>2744</v>
      </c>
      <c r="D35" s="4">
        <v>209</v>
      </c>
      <c r="E35" s="4">
        <v>1255</v>
      </c>
      <c r="F35" s="4">
        <v>1280</v>
      </c>
      <c r="G35" s="4">
        <v>148</v>
      </c>
      <c r="H35" s="4">
        <v>0</v>
      </c>
      <c r="I35" s="4">
        <v>0</v>
      </c>
      <c r="J35" s="31">
        <v>0</v>
      </c>
      <c r="K35" s="32"/>
    </row>
    <row r="36" spans="1:11" ht="15" hidden="1" customHeight="1" outlineLevel="1" x14ac:dyDescent="0.25">
      <c r="A36" s="9"/>
      <c r="B36" s="4" t="s">
        <v>47</v>
      </c>
      <c r="C36" s="4">
        <v>19001</v>
      </c>
      <c r="D36" s="4">
        <v>847</v>
      </c>
      <c r="E36" s="4">
        <v>7399</v>
      </c>
      <c r="F36" s="4">
        <v>10755</v>
      </c>
      <c r="G36" s="4">
        <v>1063</v>
      </c>
      <c r="H36" s="4">
        <v>0</v>
      </c>
      <c r="I36" s="4">
        <v>0</v>
      </c>
      <c r="J36" s="31">
        <v>0</v>
      </c>
      <c r="K36" s="32"/>
    </row>
    <row r="37" spans="1:11" ht="15" hidden="1" customHeight="1" outlineLevel="1" x14ac:dyDescent="0.25">
      <c r="A37" s="9"/>
      <c r="B37" s="4" t="s">
        <v>48</v>
      </c>
      <c r="C37" s="4">
        <v>15646</v>
      </c>
      <c r="D37" s="4">
        <v>1903</v>
      </c>
      <c r="E37" s="4">
        <v>6173</v>
      </c>
      <c r="F37" s="4">
        <v>7570</v>
      </c>
      <c r="G37" s="4">
        <v>1602</v>
      </c>
      <c r="H37" s="4">
        <v>0</v>
      </c>
      <c r="I37" s="4">
        <v>0</v>
      </c>
      <c r="J37" s="31">
        <v>0</v>
      </c>
      <c r="K37" s="32"/>
    </row>
    <row r="38" spans="1:11" ht="15" hidden="1" customHeight="1" outlineLevel="1" x14ac:dyDescent="0.25">
      <c r="A38" s="9"/>
      <c r="B38" s="4" t="s">
        <v>49</v>
      </c>
      <c r="C38" s="4">
        <v>3585</v>
      </c>
      <c r="D38" s="4">
        <v>594</v>
      </c>
      <c r="E38" s="4">
        <v>1478</v>
      </c>
      <c r="F38" s="4">
        <v>1513</v>
      </c>
      <c r="G38" s="4">
        <v>584</v>
      </c>
      <c r="H38" s="4">
        <v>0</v>
      </c>
      <c r="I38" s="4">
        <v>0</v>
      </c>
      <c r="J38" s="31">
        <v>0</v>
      </c>
      <c r="K38" s="32"/>
    </row>
    <row r="39" spans="1:11" ht="15" hidden="1" customHeight="1" outlineLevel="1" x14ac:dyDescent="0.25">
      <c r="A39" s="9"/>
      <c r="B39" s="4" t="s">
        <v>50</v>
      </c>
      <c r="C39" s="4">
        <v>6867</v>
      </c>
      <c r="D39" s="4">
        <v>348</v>
      </c>
      <c r="E39" s="4">
        <v>3240</v>
      </c>
      <c r="F39" s="4">
        <v>3279</v>
      </c>
      <c r="G39" s="4">
        <v>745</v>
      </c>
      <c r="H39" s="4">
        <v>0</v>
      </c>
      <c r="I39" s="4">
        <v>0</v>
      </c>
      <c r="J39" s="31">
        <v>0</v>
      </c>
      <c r="K39" s="32"/>
    </row>
    <row r="40" spans="1:11" ht="15" hidden="1" customHeight="1" outlineLevel="1" x14ac:dyDescent="0.25">
      <c r="A40" s="9"/>
      <c r="B40" s="4" t="s">
        <v>51</v>
      </c>
      <c r="C40" s="4">
        <v>13961</v>
      </c>
      <c r="D40" s="4">
        <v>1363</v>
      </c>
      <c r="E40" s="4">
        <v>5609</v>
      </c>
      <c r="F40" s="4">
        <v>6989</v>
      </c>
      <c r="G40" s="4">
        <v>1430</v>
      </c>
      <c r="H40" s="4">
        <v>0</v>
      </c>
      <c r="I40" s="4">
        <v>0</v>
      </c>
      <c r="J40" s="31">
        <v>0</v>
      </c>
      <c r="K40" s="32"/>
    </row>
    <row r="41" spans="1:11" ht="15" hidden="1" customHeight="1" outlineLevel="1" x14ac:dyDescent="0.25">
      <c r="A41" s="9"/>
      <c r="B41" s="4" t="s">
        <v>52</v>
      </c>
      <c r="C41" s="4">
        <v>23869</v>
      </c>
      <c r="D41" s="4">
        <v>2654</v>
      </c>
      <c r="E41" s="4">
        <v>10169</v>
      </c>
      <c r="F41" s="4">
        <v>11046</v>
      </c>
      <c r="G41" s="4">
        <v>2227</v>
      </c>
      <c r="H41" s="4">
        <v>0</v>
      </c>
      <c r="I41" s="4">
        <v>0</v>
      </c>
      <c r="J41" s="31">
        <v>0</v>
      </c>
      <c r="K41" s="32"/>
    </row>
    <row r="42" spans="1:11" ht="15" hidden="1" customHeight="1" outlineLevel="1" x14ac:dyDescent="0.25">
      <c r="A42" s="9"/>
      <c r="B42" s="4" t="s">
        <v>53</v>
      </c>
      <c r="C42" s="4">
        <v>13648</v>
      </c>
      <c r="D42" s="4">
        <v>1191</v>
      </c>
      <c r="E42" s="4">
        <v>5735</v>
      </c>
      <c r="F42" s="4">
        <v>6722</v>
      </c>
      <c r="G42" s="4">
        <v>1444</v>
      </c>
      <c r="H42" s="4">
        <v>0</v>
      </c>
      <c r="I42" s="4">
        <v>0</v>
      </c>
      <c r="J42" s="31">
        <v>0</v>
      </c>
      <c r="K42" s="32"/>
    </row>
    <row r="43" spans="1:11" ht="15" hidden="1" customHeight="1" outlineLevel="1" x14ac:dyDescent="0.25">
      <c r="A43" s="9"/>
      <c r="B43" s="4" t="s">
        <v>54</v>
      </c>
      <c r="C43" s="4">
        <v>46946</v>
      </c>
      <c r="D43" s="4">
        <v>1786</v>
      </c>
      <c r="E43" s="4">
        <v>21643</v>
      </c>
      <c r="F43" s="4">
        <v>23517</v>
      </c>
      <c r="G43" s="4">
        <v>5183</v>
      </c>
      <c r="H43" s="4">
        <v>0</v>
      </c>
      <c r="I43" s="4">
        <v>0</v>
      </c>
      <c r="J43" s="31">
        <v>0</v>
      </c>
      <c r="K43" s="32"/>
    </row>
    <row r="44" spans="1:11" collapsed="1" x14ac:dyDescent="0.25">
      <c r="A44" s="3" t="s">
        <v>19</v>
      </c>
      <c r="B44" s="3" t="s">
        <v>14</v>
      </c>
      <c r="C44" s="3">
        <v>162473</v>
      </c>
      <c r="D44" s="3">
        <v>15817</v>
      </c>
      <c r="E44" s="3">
        <v>65783</v>
      </c>
      <c r="F44" s="3">
        <v>80873</v>
      </c>
      <c r="G44" s="3">
        <v>18836</v>
      </c>
      <c r="H44" s="3">
        <v>0</v>
      </c>
      <c r="I44" s="3">
        <v>0</v>
      </c>
      <c r="J44" s="33">
        <v>0</v>
      </c>
      <c r="K44" s="34"/>
    </row>
    <row r="45" spans="1:11" ht="15" hidden="1" customHeight="1" outlineLevel="1" x14ac:dyDescent="0.25">
      <c r="A45" s="9"/>
      <c r="B45" s="4" t="s">
        <v>55</v>
      </c>
      <c r="C45" s="4">
        <v>11604</v>
      </c>
      <c r="D45" s="4">
        <v>761</v>
      </c>
      <c r="E45" s="4">
        <v>4746</v>
      </c>
      <c r="F45" s="4">
        <v>6097</v>
      </c>
      <c r="G45" s="4">
        <v>926</v>
      </c>
      <c r="H45" s="4">
        <v>0</v>
      </c>
      <c r="I45" s="4">
        <v>0</v>
      </c>
      <c r="J45" s="31">
        <v>0</v>
      </c>
      <c r="K45" s="32"/>
    </row>
    <row r="46" spans="1:11" ht="15" hidden="1" customHeight="1" outlineLevel="1" x14ac:dyDescent="0.25">
      <c r="A46" s="9"/>
      <c r="B46" s="4" t="s">
        <v>56</v>
      </c>
      <c r="C46" s="4">
        <v>7537</v>
      </c>
      <c r="D46" s="4">
        <v>711</v>
      </c>
      <c r="E46" s="4">
        <v>3177</v>
      </c>
      <c r="F46" s="4">
        <v>3649</v>
      </c>
      <c r="G46" s="4">
        <v>980</v>
      </c>
      <c r="H46" s="4">
        <v>0</v>
      </c>
      <c r="I46" s="4">
        <v>0</v>
      </c>
      <c r="J46" s="31">
        <v>0</v>
      </c>
      <c r="K46" s="32"/>
    </row>
    <row r="47" spans="1:11" ht="15" hidden="1" customHeight="1" outlineLevel="1" x14ac:dyDescent="0.25">
      <c r="A47" s="9"/>
      <c r="B47" s="4" t="s">
        <v>57</v>
      </c>
      <c r="C47" s="4">
        <v>6323</v>
      </c>
      <c r="D47" s="4">
        <v>269</v>
      </c>
      <c r="E47" s="4">
        <v>2615</v>
      </c>
      <c r="F47" s="4">
        <v>3439</v>
      </c>
      <c r="G47" s="4">
        <v>551</v>
      </c>
      <c r="H47" s="4">
        <v>0</v>
      </c>
      <c r="I47" s="4">
        <v>0</v>
      </c>
      <c r="J47" s="31">
        <v>0</v>
      </c>
      <c r="K47" s="32"/>
    </row>
    <row r="48" spans="1:11" ht="15" hidden="1" customHeight="1" outlineLevel="1" x14ac:dyDescent="0.25">
      <c r="A48" s="9"/>
      <c r="B48" s="4" t="s">
        <v>58</v>
      </c>
      <c r="C48" s="4">
        <v>7109</v>
      </c>
      <c r="D48" s="4">
        <v>532</v>
      </c>
      <c r="E48" s="4">
        <v>3171</v>
      </c>
      <c r="F48" s="4">
        <v>3406</v>
      </c>
      <c r="G48" s="4">
        <v>800</v>
      </c>
      <c r="H48" s="4">
        <v>0</v>
      </c>
      <c r="I48" s="4">
        <v>0</v>
      </c>
      <c r="J48" s="31">
        <v>0</v>
      </c>
      <c r="K48" s="32"/>
    </row>
    <row r="49" spans="1:11" ht="15" hidden="1" customHeight="1" outlineLevel="1" x14ac:dyDescent="0.25">
      <c r="A49" s="9"/>
      <c r="B49" s="4" t="s">
        <v>59</v>
      </c>
      <c r="C49" s="4">
        <v>9240</v>
      </c>
      <c r="D49" s="4">
        <v>1165</v>
      </c>
      <c r="E49" s="4">
        <v>3681</v>
      </c>
      <c r="F49" s="4">
        <v>4394</v>
      </c>
      <c r="G49" s="4">
        <v>981</v>
      </c>
      <c r="H49" s="4">
        <v>0</v>
      </c>
      <c r="I49" s="4">
        <v>0</v>
      </c>
      <c r="J49" s="31">
        <v>0</v>
      </c>
      <c r="K49" s="32"/>
    </row>
    <row r="50" spans="1:11" ht="15" hidden="1" customHeight="1" outlineLevel="1" x14ac:dyDescent="0.25">
      <c r="A50" s="9"/>
      <c r="B50" s="4" t="s">
        <v>60</v>
      </c>
      <c r="C50" s="4">
        <v>44104</v>
      </c>
      <c r="D50" s="4">
        <v>5245</v>
      </c>
      <c r="E50" s="4">
        <v>17455</v>
      </c>
      <c r="F50" s="4">
        <v>21404</v>
      </c>
      <c r="G50" s="4">
        <v>5843</v>
      </c>
      <c r="H50" s="4">
        <v>0</v>
      </c>
      <c r="I50" s="4">
        <v>0</v>
      </c>
      <c r="J50" s="31">
        <v>0</v>
      </c>
      <c r="K50" s="32"/>
    </row>
    <row r="51" spans="1:11" ht="15" hidden="1" customHeight="1" outlineLevel="1" x14ac:dyDescent="0.25">
      <c r="A51" s="9"/>
      <c r="B51" s="4" t="s">
        <v>61</v>
      </c>
      <c r="C51" s="4">
        <v>12663</v>
      </c>
      <c r="D51" s="4">
        <v>1022</v>
      </c>
      <c r="E51" s="4">
        <v>5613</v>
      </c>
      <c r="F51" s="4">
        <v>6028</v>
      </c>
      <c r="G51" s="4">
        <v>1492</v>
      </c>
      <c r="H51" s="4">
        <v>0</v>
      </c>
      <c r="I51" s="4">
        <v>0</v>
      </c>
      <c r="J51" s="31">
        <v>0</v>
      </c>
      <c r="K51" s="32"/>
    </row>
    <row r="52" spans="1:11" ht="15" hidden="1" customHeight="1" outlineLevel="1" x14ac:dyDescent="0.25">
      <c r="A52" s="9"/>
      <c r="B52" s="4" t="s">
        <v>62</v>
      </c>
      <c r="C52" s="4">
        <v>13946</v>
      </c>
      <c r="D52" s="4">
        <v>479</v>
      </c>
      <c r="E52" s="4">
        <v>6678</v>
      </c>
      <c r="F52" s="4">
        <v>6789</v>
      </c>
      <c r="G52" s="4">
        <v>1421</v>
      </c>
      <c r="H52" s="4">
        <v>0</v>
      </c>
      <c r="I52" s="4">
        <v>0</v>
      </c>
      <c r="J52" s="31">
        <v>0</v>
      </c>
      <c r="K52" s="32"/>
    </row>
    <row r="53" spans="1:11" ht="15" hidden="1" customHeight="1" outlineLevel="1" x14ac:dyDescent="0.25">
      <c r="A53" s="9"/>
      <c r="B53" s="4" t="s">
        <v>63</v>
      </c>
      <c r="C53" s="4">
        <v>12276</v>
      </c>
      <c r="D53" s="4">
        <v>1093</v>
      </c>
      <c r="E53" s="4">
        <v>4594</v>
      </c>
      <c r="F53" s="4">
        <v>6589</v>
      </c>
      <c r="G53" s="4">
        <v>1477</v>
      </c>
      <c r="H53" s="4">
        <v>0</v>
      </c>
      <c r="I53" s="4">
        <v>0</v>
      </c>
      <c r="J53" s="31">
        <v>0</v>
      </c>
      <c r="K53" s="32"/>
    </row>
    <row r="54" spans="1:11" ht="15" hidden="1" customHeight="1" outlineLevel="1" x14ac:dyDescent="0.25">
      <c r="A54" s="9"/>
      <c r="B54" s="4" t="s">
        <v>64</v>
      </c>
      <c r="C54" s="4">
        <v>26014</v>
      </c>
      <c r="D54" s="4">
        <v>3950</v>
      </c>
      <c r="E54" s="4">
        <v>10286</v>
      </c>
      <c r="F54" s="4">
        <v>11778</v>
      </c>
      <c r="G54" s="4">
        <v>3391</v>
      </c>
      <c r="H54" s="4">
        <v>0</v>
      </c>
      <c r="I54" s="4">
        <v>0</v>
      </c>
      <c r="J54" s="31">
        <v>0</v>
      </c>
      <c r="K54" s="32"/>
    </row>
    <row r="55" spans="1:11" ht="15" hidden="1" customHeight="1" outlineLevel="1" x14ac:dyDescent="0.25">
      <c r="A55" s="9"/>
      <c r="B55" s="4" t="s">
        <v>65</v>
      </c>
      <c r="C55" s="4">
        <v>4895</v>
      </c>
      <c r="D55" s="4">
        <v>354</v>
      </c>
      <c r="E55" s="4">
        <v>1312</v>
      </c>
      <c r="F55" s="4">
        <v>3229</v>
      </c>
      <c r="G55" s="4">
        <v>492</v>
      </c>
      <c r="H55" s="4">
        <v>0</v>
      </c>
      <c r="I55" s="4">
        <v>0</v>
      </c>
      <c r="J55" s="31">
        <v>0</v>
      </c>
      <c r="K55" s="32"/>
    </row>
    <row r="56" spans="1:11" ht="15" hidden="1" customHeight="1" outlineLevel="1" x14ac:dyDescent="0.25">
      <c r="A56" s="9"/>
      <c r="B56" s="4" t="s">
        <v>66</v>
      </c>
      <c r="C56" s="4">
        <v>6762</v>
      </c>
      <c r="D56" s="4">
        <v>236</v>
      </c>
      <c r="E56" s="4">
        <v>2455</v>
      </c>
      <c r="F56" s="4">
        <v>4071</v>
      </c>
      <c r="G56" s="4">
        <v>482</v>
      </c>
      <c r="H56" s="4">
        <v>0</v>
      </c>
      <c r="I56" s="4">
        <v>0</v>
      </c>
      <c r="J56" s="31">
        <v>0</v>
      </c>
      <c r="K56" s="32"/>
    </row>
    <row r="57" spans="1:11" ht="15" customHeight="1" collapsed="1" x14ac:dyDescent="0.25">
      <c r="A57" s="3" t="s">
        <v>20</v>
      </c>
      <c r="B57" s="3" t="s">
        <v>14</v>
      </c>
      <c r="C57" s="3">
        <v>142514</v>
      </c>
      <c r="D57" s="3">
        <v>13163</v>
      </c>
      <c r="E57" s="3">
        <v>63800</v>
      </c>
      <c r="F57" s="3">
        <v>65551</v>
      </c>
      <c r="G57" s="3">
        <v>18890</v>
      </c>
      <c r="H57" s="3">
        <v>0</v>
      </c>
      <c r="I57" s="3">
        <v>0</v>
      </c>
      <c r="J57" s="33">
        <v>0</v>
      </c>
      <c r="K57" s="34"/>
    </row>
    <row r="58" spans="1:11" ht="15" hidden="1" customHeight="1" outlineLevel="1" x14ac:dyDescent="0.25">
      <c r="A58" s="9"/>
      <c r="B58" s="4" t="s">
        <v>67</v>
      </c>
      <c r="C58" s="4">
        <v>4511</v>
      </c>
      <c r="D58" s="4">
        <v>531</v>
      </c>
      <c r="E58" s="4">
        <v>1999</v>
      </c>
      <c r="F58" s="4">
        <v>1981</v>
      </c>
      <c r="G58" s="4">
        <v>550</v>
      </c>
      <c r="H58" s="4">
        <v>0</v>
      </c>
      <c r="I58" s="4">
        <v>0</v>
      </c>
      <c r="J58" s="31">
        <v>0</v>
      </c>
      <c r="K58" s="32"/>
    </row>
    <row r="59" spans="1:11" ht="15" hidden="1" customHeight="1" outlineLevel="1" x14ac:dyDescent="0.25">
      <c r="A59" s="9"/>
      <c r="B59" s="4" t="s">
        <v>68</v>
      </c>
      <c r="C59" s="4">
        <v>13623</v>
      </c>
      <c r="D59" s="4">
        <v>668</v>
      </c>
      <c r="E59" s="4">
        <v>7260</v>
      </c>
      <c r="F59" s="4">
        <v>5695</v>
      </c>
      <c r="G59" s="4">
        <v>2016</v>
      </c>
      <c r="H59" s="4">
        <v>0</v>
      </c>
      <c r="I59" s="4">
        <v>0</v>
      </c>
      <c r="J59" s="31">
        <v>0</v>
      </c>
      <c r="K59" s="32"/>
    </row>
    <row r="60" spans="1:11" ht="15" hidden="1" customHeight="1" outlineLevel="1" x14ac:dyDescent="0.25">
      <c r="A60" s="9"/>
      <c r="B60" s="4" t="s">
        <v>69</v>
      </c>
      <c r="C60" s="4">
        <v>12623</v>
      </c>
      <c r="D60" s="4">
        <v>831</v>
      </c>
      <c r="E60" s="4">
        <v>6169</v>
      </c>
      <c r="F60" s="4">
        <v>5623</v>
      </c>
      <c r="G60" s="4">
        <v>1859</v>
      </c>
      <c r="H60" s="4">
        <v>0</v>
      </c>
      <c r="I60" s="4">
        <v>0</v>
      </c>
      <c r="J60" s="31">
        <v>0</v>
      </c>
      <c r="K60" s="32"/>
    </row>
    <row r="61" spans="1:11" ht="15" hidden="1" customHeight="1" outlineLevel="1" x14ac:dyDescent="0.25">
      <c r="A61" s="9"/>
      <c r="B61" s="4" t="s">
        <v>70</v>
      </c>
      <c r="C61" s="4">
        <v>9450</v>
      </c>
      <c r="D61" s="4">
        <v>450</v>
      </c>
      <c r="E61" s="4">
        <v>4589</v>
      </c>
      <c r="F61" s="4">
        <v>4411</v>
      </c>
      <c r="G61" s="4">
        <v>1294</v>
      </c>
      <c r="H61" s="4">
        <v>0</v>
      </c>
      <c r="I61" s="4">
        <v>0</v>
      </c>
      <c r="J61" s="31">
        <v>0</v>
      </c>
      <c r="K61" s="32"/>
    </row>
    <row r="62" spans="1:11" ht="15" hidden="1" customHeight="1" outlineLevel="1" x14ac:dyDescent="0.25">
      <c r="A62" s="9"/>
      <c r="B62" s="4" t="s">
        <v>71</v>
      </c>
      <c r="C62" s="4">
        <v>13295</v>
      </c>
      <c r="D62" s="4">
        <v>1169</v>
      </c>
      <c r="E62" s="4">
        <v>5849</v>
      </c>
      <c r="F62" s="4">
        <v>6277</v>
      </c>
      <c r="G62" s="4">
        <v>1775</v>
      </c>
      <c r="H62" s="4">
        <v>0</v>
      </c>
      <c r="I62" s="4">
        <v>0</v>
      </c>
      <c r="J62" s="31">
        <v>0</v>
      </c>
      <c r="K62" s="32"/>
    </row>
    <row r="63" spans="1:11" ht="15" hidden="1" customHeight="1" outlineLevel="1" x14ac:dyDescent="0.25">
      <c r="A63" s="9"/>
      <c r="B63" s="4" t="s">
        <v>72</v>
      </c>
      <c r="C63" s="4">
        <v>76861</v>
      </c>
      <c r="D63" s="4">
        <v>8084</v>
      </c>
      <c r="E63" s="4">
        <v>32054</v>
      </c>
      <c r="F63" s="4">
        <v>36723</v>
      </c>
      <c r="G63" s="4">
        <v>9798</v>
      </c>
      <c r="H63" s="4">
        <v>0</v>
      </c>
      <c r="I63" s="4">
        <v>0</v>
      </c>
      <c r="J63" s="31">
        <v>0</v>
      </c>
      <c r="K63" s="32"/>
    </row>
    <row r="64" spans="1:11" ht="15" hidden="1" customHeight="1" outlineLevel="1" x14ac:dyDescent="0.25">
      <c r="A64" s="9"/>
      <c r="B64" s="4" t="s">
        <v>73</v>
      </c>
      <c r="C64" s="4">
        <v>12151</v>
      </c>
      <c r="D64" s="4">
        <v>1430</v>
      </c>
      <c r="E64" s="4">
        <v>5880</v>
      </c>
      <c r="F64" s="4">
        <v>4841</v>
      </c>
      <c r="G64" s="4">
        <v>1598</v>
      </c>
      <c r="H64" s="4">
        <v>0</v>
      </c>
      <c r="I64" s="4">
        <v>0</v>
      </c>
      <c r="J64" s="31">
        <v>0</v>
      </c>
      <c r="K64" s="32"/>
    </row>
    <row r="65" spans="1:11" collapsed="1" x14ac:dyDescent="0.25">
      <c r="A65" s="3" t="s">
        <v>21</v>
      </c>
      <c r="B65" s="3" t="s">
        <v>14</v>
      </c>
      <c r="C65" s="3">
        <v>801316</v>
      </c>
      <c r="D65" s="3">
        <v>42719</v>
      </c>
      <c r="E65" s="3">
        <v>286696</v>
      </c>
      <c r="F65" s="3">
        <v>471901</v>
      </c>
      <c r="G65" s="3">
        <v>84042</v>
      </c>
      <c r="H65" s="3">
        <v>0</v>
      </c>
      <c r="I65" s="3">
        <v>0</v>
      </c>
      <c r="J65" s="33">
        <v>0</v>
      </c>
      <c r="K65" s="34"/>
    </row>
    <row r="66" spans="1:11" ht="15" hidden="1" customHeight="1" outlineLevel="1" x14ac:dyDescent="0.25">
      <c r="A66" s="9"/>
      <c r="B66" s="4" t="s">
        <v>74</v>
      </c>
      <c r="C66" s="4">
        <v>10560</v>
      </c>
      <c r="D66" s="4">
        <v>934</v>
      </c>
      <c r="E66" s="4">
        <v>3103</v>
      </c>
      <c r="F66" s="4">
        <v>6523</v>
      </c>
      <c r="G66" s="4">
        <v>1049</v>
      </c>
      <c r="H66" s="4">
        <v>0</v>
      </c>
      <c r="I66" s="4">
        <v>0</v>
      </c>
      <c r="J66" s="31">
        <v>0</v>
      </c>
      <c r="K66" s="32"/>
    </row>
    <row r="67" spans="1:11" ht="15" hidden="1" customHeight="1" outlineLevel="1" x14ac:dyDescent="0.25">
      <c r="A67" s="9"/>
      <c r="B67" s="4" t="s">
        <v>75</v>
      </c>
      <c r="C67" s="4">
        <v>7210</v>
      </c>
      <c r="D67" s="4">
        <v>311</v>
      </c>
      <c r="E67" s="4">
        <v>3556</v>
      </c>
      <c r="F67" s="4">
        <v>3343</v>
      </c>
      <c r="G67" s="4">
        <v>680</v>
      </c>
      <c r="H67" s="4">
        <v>0</v>
      </c>
      <c r="I67" s="4">
        <v>0</v>
      </c>
      <c r="J67" s="31">
        <v>0</v>
      </c>
      <c r="K67" s="32"/>
    </row>
    <row r="68" spans="1:11" ht="15" hidden="1" customHeight="1" outlineLevel="1" x14ac:dyDescent="0.25">
      <c r="A68" s="9"/>
      <c r="B68" s="4" t="s">
        <v>76</v>
      </c>
      <c r="C68" s="4">
        <v>6634</v>
      </c>
      <c r="D68" s="4">
        <v>471</v>
      </c>
      <c r="E68" s="4">
        <v>2937</v>
      </c>
      <c r="F68" s="4">
        <v>3226</v>
      </c>
      <c r="G68" s="4">
        <v>616</v>
      </c>
      <c r="H68" s="4">
        <v>0</v>
      </c>
      <c r="I68" s="4">
        <v>0</v>
      </c>
      <c r="J68" s="31">
        <v>0</v>
      </c>
      <c r="K68" s="32"/>
    </row>
    <row r="69" spans="1:11" ht="15" hidden="1" customHeight="1" outlineLevel="1" x14ac:dyDescent="0.25">
      <c r="A69" s="9"/>
      <c r="B69" s="4" t="s">
        <v>77</v>
      </c>
      <c r="C69" s="4">
        <v>7752</v>
      </c>
      <c r="D69" s="4">
        <v>708</v>
      </c>
      <c r="E69" s="4">
        <v>3060</v>
      </c>
      <c r="F69" s="4">
        <v>3984</v>
      </c>
      <c r="G69" s="4">
        <v>844</v>
      </c>
      <c r="H69" s="4">
        <v>0</v>
      </c>
      <c r="I69" s="4">
        <v>0</v>
      </c>
      <c r="J69" s="31">
        <v>0</v>
      </c>
      <c r="K69" s="32"/>
    </row>
    <row r="70" spans="1:11" ht="15" hidden="1" customHeight="1" outlineLevel="1" x14ac:dyDescent="0.25">
      <c r="A70" s="9"/>
      <c r="B70" s="4" t="s">
        <v>78</v>
      </c>
      <c r="C70" s="4">
        <v>10660</v>
      </c>
      <c r="D70" s="4">
        <v>699</v>
      </c>
      <c r="E70" s="4">
        <v>4186</v>
      </c>
      <c r="F70" s="4">
        <v>5775</v>
      </c>
      <c r="G70" s="4">
        <v>1207</v>
      </c>
      <c r="H70" s="4">
        <v>0</v>
      </c>
      <c r="I70" s="4">
        <v>0</v>
      </c>
      <c r="J70" s="31">
        <v>0</v>
      </c>
      <c r="K70" s="32"/>
    </row>
    <row r="71" spans="1:11" ht="15" hidden="1" customHeight="1" outlineLevel="1" x14ac:dyDescent="0.25">
      <c r="A71" s="9"/>
      <c r="B71" s="4" t="s">
        <v>79</v>
      </c>
      <c r="C71" s="4">
        <v>15678</v>
      </c>
      <c r="D71" s="4">
        <v>1826</v>
      </c>
      <c r="E71" s="4">
        <v>6376</v>
      </c>
      <c r="F71" s="4">
        <v>7476</v>
      </c>
      <c r="G71" s="4">
        <v>2120</v>
      </c>
      <c r="H71" s="4">
        <v>0</v>
      </c>
      <c r="I71" s="4">
        <v>0</v>
      </c>
      <c r="J71" s="31">
        <v>0</v>
      </c>
      <c r="K71" s="32"/>
    </row>
    <row r="72" spans="1:11" ht="15" hidden="1" customHeight="1" outlineLevel="1" x14ac:dyDescent="0.25">
      <c r="A72" s="9"/>
      <c r="B72" s="4" t="s">
        <v>80</v>
      </c>
      <c r="C72" s="4">
        <v>691727</v>
      </c>
      <c r="D72" s="4">
        <v>35024</v>
      </c>
      <c r="E72" s="4">
        <v>247284</v>
      </c>
      <c r="F72" s="4">
        <v>409419</v>
      </c>
      <c r="G72" s="4">
        <v>73576</v>
      </c>
      <c r="H72" s="4">
        <v>0</v>
      </c>
      <c r="I72" s="4">
        <v>0</v>
      </c>
      <c r="J72" s="31">
        <v>0</v>
      </c>
      <c r="K72" s="32"/>
    </row>
    <row r="73" spans="1:11" ht="15" hidden="1" customHeight="1" outlineLevel="1" x14ac:dyDescent="0.25">
      <c r="A73" s="9"/>
      <c r="B73" s="4" t="s">
        <v>81</v>
      </c>
      <c r="C73" s="4">
        <v>51095</v>
      </c>
      <c r="D73" s="4">
        <v>2746</v>
      </c>
      <c r="E73" s="4">
        <v>16194</v>
      </c>
      <c r="F73" s="4">
        <v>32155</v>
      </c>
      <c r="G73" s="4">
        <v>3950</v>
      </c>
      <c r="H73" s="4">
        <v>0</v>
      </c>
      <c r="I73" s="4">
        <v>0</v>
      </c>
      <c r="J73" s="31">
        <v>0</v>
      </c>
      <c r="K73" s="32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1939741</v>
      </c>
      <c r="D75" s="4">
        <f t="shared" si="0"/>
        <v>142056</v>
      </c>
      <c r="E75" s="4">
        <f t="shared" si="0"/>
        <v>736401</v>
      </c>
      <c r="F75" s="4">
        <f t="shared" si="0"/>
        <v>1061284</v>
      </c>
      <c r="G75" s="4">
        <f t="shared" si="0"/>
        <v>199089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7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7"/>
    </row>
    <row r="3" spans="1:11" x14ac:dyDescent="0.25">
      <c r="A3" s="41" t="s">
        <v>97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 x14ac:dyDescent="0.25">
      <c r="A4" s="41" t="s">
        <v>82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6" t="s">
        <v>98</v>
      </c>
      <c r="B5" s="26"/>
      <c r="C5" s="26"/>
      <c r="D5" s="26"/>
      <c r="E5" s="26"/>
      <c r="F5" s="26"/>
      <c r="G5" s="26"/>
      <c r="H5" s="26"/>
      <c r="I5" s="26"/>
      <c r="J5" s="2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48" t="s">
        <v>2</v>
      </c>
      <c r="B7" s="48" t="s">
        <v>3</v>
      </c>
      <c r="C7" s="48" t="s">
        <v>4</v>
      </c>
      <c r="D7" s="50" t="s">
        <v>5</v>
      </c>
      <c r="E7" s="51"/>
      <c r="F7" s="52"/>
      <c r="G7" s="48" t="s">
        <v>6</v>
      </c>
      <c r="H7" s="48" t="s">
        <v>7</v>
      </c>
      <c r="I7" s="50" t="s">
        <v>8</v>
      </c>
      <c r="J7" s="51"/>
      <c r="K7" s="52"/>
    </row>
    <row r="8" spans="1:11" ht="45" x14ac:dyDescent="0.25">
      <c r="A8" s="49"/>
      <c r="B8" s="49"/>
      <c r="C8" s="49"/>
      <c r="D8" s="2" t="s">
        <v>9</v>
      </c>
      <c r="E8" s="2" t="s">
        <v>10</v>
      </c>
      <c r="F8" s="2" t="s">
        <v>11</v>
      </c>
      <c r="G8" s="49"/>
      <c r="H8" s="49"/>
      <c r="I8" s="2" t="s">
        <v>12</v>
      </c>
      <c r="J8" s="50" t="s">
        <v>13</v>
      </c>
      <c r="K8" s="52"/>
    </row>
    <row r="9" spans="1:11" x14ac:dyDescent="0.25">
      <c r="A9" s="3" t="s">
        <v>17</v>
      </c>
      <c r="B9" s="3" t="s">
        <v>14</v>
      </c>
      <c r="C9" s="28">
        <v>537890</v>
      </c>
      <c r="D9" s="28">
        <v>39768</v>
      </c>
      <c r="E9" s="28">
        <v>195891</v>
      </c>
      <c r="F9" s="28">
        <v>302231</v>
      </c>
      <c r="G9" s="28">
        <v>48261</v>
      </c>
      <c r="H9" s="28">
        <v>0</v>
      </c>
      <c r="I9" s="28">
        <v>0</v>
      </c>
      <c r="J9" s="55">
        <v>0</v>
      </c>
      <c r="K9" s="56"/>
    </row>
    <row r="10" spans="1:11" ht="15" hidden="1" customHeight="1" outlineLevel="1" x14ac:dyDescent="0.25">
      <c r="A10" s="9"/>
      <c r="B10" s="4" t="s">
        <v>22</v>
      </c>
      <c r="C10" s="29">
        <v>24422</v>
      </c>
      <c r="D10" s="29">
        <v>3278</v>
      </c>
      <c r="E10" s="29">
        <v>8705</v>
      </c>
      <c r="F10" s="29">
        <v>12439</v>
      </c>
      <c r="G10" s="29">
        <v>2997</v>
      </c>
      <c r="H10" s="29">
        <v>0</v>
      </c>
      <c r="I10" s="29">
        <v>0</v>
      </c>
      <c r="J10" s="53">
        <v>0</v>
      </c>
      <c r="K10" s="54"/>
    </row>
    <row r="11" spans="1:11" ht="15" hidden="1" customHeight="1" outlineLevel="1" x14ac:dyDescent="0.25">
      <c r="A11" s="9"/>
      <c r="B11" s="4" t="s">
        <v>23</v>
      </c>
      <c r="C11" s="29">
        <v>8053</v>
      </c>
      <c r="D11" s="29">
        <v>480</v>
      </c>
      <c r="E11" s="29">
        <v>3939</v>
      </c>
      <c r="F11" s="29">
        <v>3634</v>
      </c>
      <c r="G11" s="29">
        <v>1136</v>
      </c>
      <c r="H11" s="29">
        <v>0</v>
      </c>
      <c r="I11" s="29">
        <v>0</v>
      </c>
      <c r="J11" s="53">
        <v>0</v>
      </c>
      <c r="K11" s="54"/>
    </row>
    <row r="12" spans="1:11" ht="15" hidden="1" customHeight="1" outlineLevel="1" x14ac:dyDescent="0.25">
      <c r="A12" s="9"/>
      <c r="B12" s="4" t="s">
        <v>24</v>
      </c>
      <c r="C12" s="29">
        <v>3231</v>
      </c>
      <c r="D12" s="29">
        <v>133</v>
      </c>
      <c r="E12" s="29">
        <v>1031</v>
      </c>
      <c r="F12" s="29">
        <v>2067</v>
      </c>
      <c r="G12" s="29">
        <v>287</v>
      </c>
      <c r="H12" s="29">
        <v>0</v>
      </c>
      <c r="I12" s="29">
        <v>0</v>
      </c>
      <c r="J12" s="53">
        <v>0</v>
      </c>
      <c r="K12" s="54"/>
    </row>
    <row r="13" spans="1:11" ht="15" hidden="1" customHeight="1" outlineLevel="1" x14ac:dyDescent="0.25">
      <c r="A13" s="9"/>
      <c r="B13" s="4" t="s">
        <v>25</v>
      </c>
      <c r="C13" s="29">
        <v>9758</v>
      </c>
      <c r="D13" s="29">
        <v>428</v>
      </c>
      <c r="E13" s="29">
        <v>3403</v>
      </c>
      <c r="F13" s="29">
        <v>5927</v>
      </c>
      <c r="G13" s="29">
        <v>883</v>
      </c>
      <c r="H13" s="29">
        <v>0</v>
      </c>
      <c r="I13" s="29">
        <v>0</v>
      </c>
      <c r="J13" s="53">
        <v>0</v>
      </c>
      <c r="K13" s="54"/>
    </row>
    <row r="14" spans="1:11" ht="15" hidden="1" customHeight="1" outlineLevel="1" x14ac:dyDescent="0.25">
      <c r="A14" s="9"/>
      <c r="B14" s="4" t="s">
        <v>26</v>
      </c>
      <c r="C14" s="29">
        <v>14434</v>
      </c>
      <c r="D14" s="29">
        <v>1061</v>
      </c>
      <c r="E14" s="29">
        <v>4839</v>
      </c>
      <c r="F14" s="29">
        <v>8534</v>
      </c>
      <c r="G14" s="29">
        <v>1668</v>
      </c>
      <c r="H14" s="29">
        <v>0</v>
      </c>
      <c r="I14" s="29">
        <v>0</v>
      </c>
      <c r="J14" s="53">
        <v>0</v>
      </c>
      <c r="K14" s="54"/>
    </row>
    <row r="15" spans="1:11" ht="15" hidden="1" customHeight="1" outlineLevel="1" x14ac:dyDescent="0.25">
      <c r="A15" s="9"/>
      <c r="B15" s="4" t="s">
        <v>27</v>
      </c>
      <c r="C15" s="29">
        <v>15959</v>
      </c>
      <c r="D15" s="29">
        <v>757</v>
      </c>
      <c r="E15" s="29">
        <v>6266</v>
      </c>
      <c r="F15" s="29">
        <v>8936</v>
      </c>
      <c r="G15" s="29">
        <v>1946</v>
      </c>
      <c r="H15" s="29">
        <v>0</v>
      </c>
      <c r="I15" s="29">
        <v>0</v>
      </c>
      <c r="J15" s="53">
        <v>0</v>
      </c>
      <c r="K15" s="54"/>
    </row>
    <row r="16" spans="1:11" ht="15" hidden="1" customHeight="1" outlineLevel="1" x14ac:dyDescent="0.25">
      <c r="A16" s="9"/>
      <c r="B16" s="4" t="s">
        <v>28</v>
      </c>
      <c r="C16" s="29">
        <v>2685</v>
      </c>
      <c r="D16" s="29">
        <v>280</v>
      </c>
      <c r="E16" s="29">
        <v>1032</v>
      </c>
      <c r="F16" s="29">
        <v>1373</v>
      </c>
      <c r="G16" s="29">
        <v>236</v>
      </c>
      <c r="H16" s="29">
        <v>0</v>
      </c>
      <c r="I16" s="29">
        <v>0</v>
      </c>
      <c r="J16" s="53">
        <v>0</v>
      </c>
      <c r="K16" s="54"/>
    </row>
    <row r="17" spans="1:11" ht="15" hidden="1" customHeight="1" outlineLevel="1" x14ac:dyDescent="0.25">
      <c r="A17" s="9"/>
      <c r="B17" s="4" t="s">
        <v>29</v>
      </c>
      <c r="C17" s="29">
        <v>266063</v>
      </c>
      <c r="D17" s="29">
        <v>19726</v>
      </c>
      <c r="E17" s="29">
        <v>101940</v>
      </c>
      <c r="F17" s="29">
        <v>144397</v>
      </c>
      <c r="G17" s="29">
        <v>22654</v>
      </c>
      <c r="H17" s="29">
        <v>0</v>
      </c>
      <c r="I17" s="29">
        <v>0</v>
      </c>
      <c r="J17" s="53">
        <v>0</v>
      </c>
      <c r="K17" s="54"/>
    </row>
    <row r="18" spans="1:11" ht="15" hidden="1" customHeight="1" outlineLevel="1" x14ac:dyDescent="0.25">
      <c r="A18" s="9"/>
      <c r="B18" s="4" t="s">
        <v>30</v>
      </c>
      <c r="C18" s="29">
        <v>56651</v>
      </c>
      <c r="D18" s="29">
        <v>3659</v>
      </c>
      <c r="E18" s="29">
        <v>12217</v>
      </c>
      <c r="F18" s="29">
        <v>40775</v>
      </c>
      <c r="G18" s="29">
        <v>3012</v>
      </c>
      <c r="H18" s="29">
        <v>0</v>
      </c>
      <c r="I18" s="29">
        <v>0</v>
      </c>
      <c r="J18" s="53">
        <v>0</v>
      </c>
      <c r="K18" s="54"/>
    </row>
    <row r="19" spans="1:11" ht="15" hidden="1" customHeight="1" outlineLevel="1" x14ac:dyDescent="0.25">
      <c r="A19" s="9"/>
      <c r="B19" s="4" t="s">
        <v>31</v>
      </c>
      <c r="C19" s="29">
        <v>3586</v>
      </c>
      <c r="D19" s="29">
        <v>638</v>
      </c>
      <c r="E19" s="29">
        <v>1384</v>
      </c>
      <c r="F19" s="29">
        <v>1564</v>
      </c>
      <c r="G19" s="29">
        <v>312</v>
      </c>
      <c r="H19" s="29">
        <v>0</v>
      </c>
      <c r="I19" s="29">
        <v>0</v>
      </c>
      <c r="J19" s="53">
        <v>0</v>
      </c>
      <c r="K19" s="54"/>
    </row>
    <row r="20" spans="1:11" ht="15" hidden="1" customHeight="1" outlineLevel="1" x14ac:dyDescent="0.25">
      <c r="A20" s="9"/>
      <c r="B20" s="4" t="s">
        <v>32</v>
      </c>
      <c r="C20" s="29">
        <v>30970</v>
      </c>
      <c r="D20" s="29">
        <v>2313</v>
      </c>
      <c r="E20" s="29">
        <v>12409</v>
      </c>
      <c r="F20" s="29">
        <v>16248</v>
      </c>
      <c r="G20" s="29">
        <v>3880</v>
      </c>
      <c r="H20" s="29">
        <v>0</v>
      </c>
      <c r="I20" s="29">
        <v>0</v>
      </c>
      <c r="J20" s="53">
        <v>0</v>
      </c>
      <c r="K20" s="54"/>
    </row>
    <row r="21" spans="1:11" ht="15" hidden="1" customHeight="1" outlineLevel="1" x14ac:dyDescent="0.25">
      <c r="A21" s="9"/>
      <c r="B21" s="4" t="s">
        <v>33</v>
      </c>
      <c r="C21" s="29">
        <v>6986</v>
      </c>
      <c r="D21" s="29">
        <v>255</v>
      </c>
      <c r="E21" s="29">
        <v>3161</v>
      </c>
      <c r="F21" s="29">
        <v>3570</v>
      </c>
      <c r="G21" s="29">
        <v>840</v>
      </c>
      <c r="H21" s="29">
        <v>0</v>
      </c>
      <c r="I21" s="29">
        <v>0</v>
      </c>
      <c r="J21" s="53">
        <v>0</v>
      </c>
      <c r="K21" s="54"/>
    </row>
    <row r="22" spans="1:11" ht="15" hidden="1" customHeight="1" outlineLevel="1" x14ac:dyDescent="0.25">
      <c r="A22" s="9"/>
      <c r="B22" s="4" t="s">
        <v>34</v>
      </c>
      <c r="C22" s="29">
        <v>22228</v>
      </c>
      <c r="D22" s="29">
        <v>2475</v>
      </c>
      <c r="E22" s="29">
        <v>7673</v>
      </c>
      <c r="F22" s="29">
        <v>12080</v>
      </c>
      <c r="G22" s="29">
        <v>2156</v>
      </c>
      <c r="H22" s="29">
        <v>0</v>
      </c>
      <c r="I22" s="29">
        <v>0</v>
      </c>
      <c r="J22" s="53">
        <v>0</v>
      </c>
      <c r="K22" s="54"/>
    </row>
    <row r="23" spans="1:11" ht="15" hidden="1" customHeight="1" outlineLevel="1" x14ac:dyDescent="0.25">
      <c r="A23" s="9"/>
      <c r="B23" s="4" t="s">
        <v>35</v>
      </c>
      <c r="C23" s="29">
        <v>9111</v>
      </c>
      <c r="D23" s="29">
        <v>506</v>
      </c>
      <c r="E23" s="29">
        <v>3832</v>
      </c>
      <c r="F23" s="29">
        <v>4773</v>
      </c>
      <c r="G23" s="29">
        <v>649</v>
      </c>
      <c r="H23" s="29">
        <v>0</v>
      </c>
      <c r="I23" s="29">
        <v>0</v>
      </c>
      <c r="J23" s="53">
        <v>0</v>
      </c>
      <c r="K23" s="54"/>
    </row>
    <row r="24" spans="1:11" ht="15" hidden="1" customHeight="1" outlineLevel="1" x14ac:dyDescent="0.25">
      <c r="A24" s="9"/>
      <c r="B24" s="4" t="s">
        <v>36</v>
      </c>
      <c r="C24" s="29">
        <v>16243</v>
      </c>
      <c r="D24" s="29">
        <v>947</v>
      </c>
      <c r="E24" s="29">
        <v>6893</v>
      </c>
      <c r="F24" s="29">
        <v>8403</v>
      </c>
      <c r="G24" s="29">
        <v>1734</v>
      </c>
      <c r="H24" s="29">
        <v>0</v>
      </c>
      <c r="I24" s="29">
        <v>0</v>
      </c>
      <c r="J24" s="53">
        <v>0</v>
      </c>
      <c r="K24" s="54"/>
    </row>
    <row r="25" spans="1:11" ht="15" hidden="1" customHeight="1" outlineLevel="1" x14ac:dyDescent="0.25">
      <c r="A25" s="9"/>
      <c r="B25" s="4" t="s">
        <v>37</v>
      </c>
      <c r="C25" s="29">
        <v>26018</v>
      </c>
      <c r="D25" s="29">
        <v>787</v>
      </c>
      <c r="E25" s="29">
        <v>9385</v>
      </c>
      <c r="F25" s="29">
        <v>15846</v>
      </c>
      <c r="G25" s="29">
        <v>1398</v>
      </c>
      <c r="H25" s="29">
        <v>0</v>
      </c>
      <c r="I25" s="29">
        <v>0</v>
      </c>
      <c r="J25" s="53">
        <v>0</v>
      </c>
      <c r="K25" s="54"/>
    </row>
    <row r="26" spans="1:11" ht="15" hidden="1" customHeight="1" outlineLevel="1" x14ac:dyDescent="0.25">
      <c r="A26" s="9"/>
      <c r="B26" s="4" t="s">
        <v>38</v>
      </c>
      <c r="C26" s="29">
        <v>10436</v>
      </c>
      <c r="D26" s="29">
        <v>931</v>
      </c>
      <c r="E26" s="29">
        <v>4437</v>
      </c>
      <c r="F26" s="29">
        <v>5068</v>
      </c>
      <c r="G26" s="29">
        <v>1016</v>
      </c>
      <c r="H26" s="29">
        <v>0</v>
      </c>
      <c r="I26" s="29">
        <v>0</v>
      </c>
      <c r="J26" s="53">
        <v>0</v>
      </c>
      <c r="K26" s="54"/>
    </row>
    <row r="27" spans="1:11" ht="15" hidden="1" customHeight="1" outlineLevel="1" x14ac:dyDescent="0.25">
      <c r="A27" s="9"/>
      <c r="B27" s="4" t="s">
        <v>39</v>
      </c>
      <c r="C27" s="29">
        <v>11056</v>
      </c>
      <c r="D27" s="29">
        <v>1114</v>
      </c>
      <c r="E27" s="29">
        <v>3345</v>
      </c>
      <c r="F27" s="29">
        <v>6597</v>
      </c>
      <c r="G27" s="29">
        <v>1457</v>
      </c>
      <c r="H27" s="29">
        <v>0</v>
      </c>
      <c r="I27" s="29">
        <v>0</v>
      </c>
      <c r="J27" s="53">
        <v>0</v>
      </c>
      <c r="K27" s="54"/>
    </row>
    <row r="28" spans="1:11" ht="15" customHeight="1" collapsed="1" x14ac:dyDescent="0.25">
      <c r="A28" s="3" t="s">
        <v>18</v>
      </c>
      <c r="B28" s="3" t="s">
        <v>14</v>
      </c>
      <c r="C28" s="28">
        <v>335425</v>
      </c>
      <c r="D28" s="28">
        <v>28832</v>
      </c>
      <c r="E28" s="28">
        <v>135219</v>
      </c>
      <c r="F28" s="28">
        <v>171374</v>
      </c>
      <c r="G28" s="28">
        <v>32639</v>
      </c>
      <c r="H28" s="28">
        <v>0</v>
      </c>
      <c r="I28" s="28">
        <v>0</v>
      </c>
      <c r="J28" s="55">
        <v>0</v>
      </c>
      <c r="K28" s="56"/>
    </row>
    <row r="29" spans="1:11" ht="15" hidden="1" customHeight="1" outlineLevel="1" x14ac:dyDescent="0.25">
      <c r="A29" s="9"/>
      <c r="B29" s="4" t="s">
        <v>40</v>
      </c>
      <c r="C29" s="29">
        <v>9335</v>
      </c>
      <c r="D29" s="29">
        <v>526</v>
      </c>
      <c r="E29" s="29">
        <v>3749</v>
      </c>
      <c r="F29" s="29">
        <v>5060</v>
      </c>
      <c r="G29" s="29">
        <v>912</v>
      </c>
      <c r="H29" s="29">
        <v>0</v>
      </c>
      <c r="I29" s="29">
        <v>0</v>
      </c>
      <c r="J29" s="53">
        <v>0</v>
      </c>
      <c r="K29" s="54"/>
    </row>
    <row r="30" spans="1:11" ht="15" hidden="1" customHeight="1" outlineLevel="1" x14ac:dyDescent="0.25">
      <c r="A30" s="9"/>
      <c r="B30" s="4" t="s">
        <v>41</v>
      </c>
      <c r="C30" s="29">
        <v>69730</v>
      </c>
      <c r="D30" s="29">
        <v>8607</v>
      </c>
      <c r="E30" s="29">
        <v>25082</v>
      </c>
      <c r="F30" s="29">
        <v>36041</v>
      </c>
      <c r="G30" s="29">
        <v>7351</v>
      </c>
      <c r="H30" s="29">
        <v>0</v>
      </c>
      <c r="I30" s="29">
        <v>0</v>
      </c>
      <c r="J30" s="53">
        <v>0</v>
      </c>
      <c r="K30" s="54"/>
    </row>
    <row r="31" spans="1:11" ht="15" hidden="1" customHeight="1" outlineLevel="1" x14ac:dyDescent="0.25">
      <c r="A31" s="9"/>
      <c r="B31" s="4" t="s">
        <v>42</v>
      </c>
      <c r="C31" s="29">
        <v>26597</v>
      </c>
      <c r="D31" s="29">
        <v>3152</v>
      </c>
      <c r="E31" s="29">
        <v>11467</v>
      </c>
      <c r="F31" s="29">
        <v>11978</v>
      </c>
      <c r="G31" s="29">
        <v>2528</v>
      </c>
      <c r="H31" s="29">
        <v>0</v>
      </c>
      <c r="I31" s="29">
        <v>0</v>
      </c>
      <c r="J31" s="53">
        <v>0</v>
      </c>
      <c r="K31" s="54"/>
    </row>
    <row r="32" spans="1:11" ht="15" hidden="1" customHeight="1" outlineLevel="1" x14ac:dyDescent="0.25">
      <c r="A32" s="9"/>
      <c r="B32" s="4" t="s">
        <v>43</v>
      </c>
      <c r="C32" s="29">
        <v>21816</v>
      </c>
      <c r="D32" s="29">
        <v>1494</v>
      </c>
      <c r="E32" s="29">
        <v>8848</v>
      </c>
      <c r="F32" s="29">
        <v>11474</v>
      </c>
      <c r="G32" s="29">
        <v>1586</v>
      </c>
      <c r="H32" s="29">
        <v>0</v>
      </c>
      <c r="I32" s="29">
        <v>0</v>
      </c>
      <c r="J32" s="53">
        <v>0</v>
      </c>
      <c r="K32" s="54"/>
    </row>
    <row r="33" spans="1:11" ht="15" hidden="1" customHeight="1" outlineLevel="1" x14ac:dyDescent="0.25">
      <c r="A33" s="9"/>
      <c r="B33" s="4" t="s">
        <v>44</v>
      </c>
      <c r="C33" s="29">
        <v>51773</v>
      </c>
      <c r="D33" s="29">
        <v>3358</v>
      </c>
      <c r="E33" s="29">
        <v>20046</v>
      </c>
      <c r="F33" s="29">
        <v>28369</v>
      </c>
      <c r="G33" s="29">
        <v>4834</v>
      </c>
      <c r="H33" s="29">
        <v>0</v>
      </c>
      <c r="I33" s="29">
        <v>0</v>
      </c>
      <c r="J33" s="53">
        <v>0</v>
      </c>
      <c r="K33" s="54"/>
    </row>
    <row r="34" spans="1:11" ht="15" hidden="1" customHeight="1" outlineLevel="1" x14ac:dyDescent="0.25">
      <c r="A34" s="9"/>
      <c r="B34" s="4" t="s">
        <v>45</v>
      </c>
      <c r="C34" s="29">
        <v>6846</v>
      </c>
      <c r="D34" s="29">
        <v>366</v>
      </c>
      <c r="E34" s="29">
        <v>2206</v>
      </c>
      <c r="F34" s="29">
        <v>4274</v>
      </c>
      <c r="G34" s="29">
        <v>479</v>
      </c>
      <c r="H34" s="29">
        <v>0</v>
      </c>
      <c r="I34" s="29">
        <v>0</v>
      </c>
      <c r="J34" s="53">
        <v>0</v>
      </c>
      <c r="K34" s="54"/>
    </row>
    <row r="35" spans="1:11" ht="15" hidden="1" customHeight="1" outlineLevel="1" x14ac:dyDescent="0.25">
      <c r="A35" s="9"/>
      <c r="B35" s="4" t="s">
        <v>46</v>
      </c>
      <c r="C35" s="29">
        <v>2827</v>
      </c>
      <c r="D35" s="29">
        <v>221</v>
      </c>
      <c r="E35" s="29">
        <v>1228</v>
      </c>
      <c r="F35" s="29">
        <v>1378</v>
      </c>
      <c r="G35" s="29">
        <v>157</v>
      </c>
      <c r="H35" s="29">
        <v>0</v>
      </c>
      <c r="I35" s="29">
        <v>0</v>
      </c>
      <c r="J35" s="53">
        <v>0</v>
      </c>
      <c r="K35" s="54"/>
    </row>
    <row r="36" spans="1:11" ht="15" hidden="1" customHeight="1" outlineLevel="1" x14ac:dyDescent="0.25">
      <c r="A36" s="9"/>
      <c r="B36" s="4" t="s">
        <v>47</v>
      </c>
      <c r="C36" s="29">
        <v>17519</v>
      </c>
      <c r="D36" s="29">
        <v>854</v>
      </c>
      <c r="E36" s="29">
        <v>7000</v>
      </c>
      <c r="F36" s="29">
        <v>9665</v>
      </c>
      <c r="G36" s="29">
        <v>1034</v>
      </c>
      <c r="H36" s="29">
        <v>0</v>
      </c>
      <c r="I36" s="29">
        <v>0</v>
      </c>
      <c r="J36" s="53">
        <v>0</v>
      </c>
      <c r="K36" s="54"/>
    </row>
    <row r="37" spans="1:11" ht="15" hidden="1" customHeight="1" outlineLevel="1" x14ac:dyDescent="0.25">
      <c r="A37" s="9"/>
      <c r="B37" s="4" t="s">
        <v>48</v>
      </c>
      <c r="C37" s="29">
        <v>16973</v>
      </c>
      <c r="D37" s="29">
        <v>2013</v>
      </c>
      <c r="E37" s="29">
        <v>6798</v>
      </c>
      <c r="F37" s="29">
        <v>8162</v>
      </c>
      <c r="G37" s="29">
        <v>1792</v>
      </c>
      <c r="H37" s="29">
        <v>0</v>
      </c>
      <c r="I37" s="29">
        <v>0</v>
      </c>
      <c r="J37" s="53">
        <v>0</v>
      </c>
      <c r="K37" s="54"/>
    </row>
    <row r="38" spans="1:11" ht="15" hidden="1" customHeight="1" outlineLevel="1" x14ac:dyDescent="0.25">
      <c r="A38" s="9"/>
      <c r="B38" s="4" t="s">
        <v>49</v>
      </c>
      <c r="C38" s="29">
        <v>3566</v>
      </c>
      <c r="D38" s="29">
        <v>437</v>
      </c>
      <c r="E38" s="29">
        <v>1528</v>
      </c>
      <c r="F38" s="29">
        <v>1601</v>
      </c>
      <c r="G38" s="29">
        <v>449</v>
      </c>
      <c r="H38" s="29">
        <v>0</v>
      </c>
      <c r="I38" s="29">
        <v>0</v>
      </c>
      <c r="J38" s="53">
        <v>0</v>
      </c>
      <c r="K38" s="54"/>
    </row>
    <row r="39" spans="1:11" ht="15" hidden="1" customHeight="1" outlineLevel="1" x14ac:dyDescent="0.25">
      <c r="A39" s="9"/>
      <c r="B39" s="4" t="s">
        <v>50</v>
      </c>
      <c r="C39" s="29">
        <v>7207</v>
      </c>
      <c r="D39" s="29">
        <v>552</v>
      </c>
      <c r="E39" s="29">
        <v>3205</v>
      </c>
      <c r="F39" s="29">
        <v>3450</v>
      </c>
      <c r="G39" s="29">
        <v>696</v>
      </c>
      <c r="H39" s="29">
        <v>0</v>
      </c>
      <c r="I39" s="29">
        <v>0</v>
      </c>
      <c r="J39" s="53">
        <v>0</v>
      </c>
      <c r="K39" s="54"/>
    </row>
    <row r="40" spans="1:11" ht="15" hidden="1" customHeight="1" outlineLevel="1" x14ac:dyDescent="0.25">
      <c r="A40" s="9"/>
      <c r="B40" s="4" t="s">
        <v>51</v>
      </c>
      <c r="C40" s="29">
        <v>14084</v>
      </c>
      <c r="D40" s="29">
        <v>1263</v>
      </c>
      <c r="E40" s="29">
        <v>5828</v>
      </c>
      <c r="F40" s="29">
        <v>6993</v>
      </c>
      <c r="G40" s="29">
        <v>1390</v>
      </c>
      <c r="H40" s="29">
        <v>0</v>
      </c>
      <c r="I40" s="29">
        <v>0</v>
      </c>
      <c r="J40" s="53">
        <v>0</v>
      </c>
      <c r="K40" s="54"/>
    </row>
    <row r="41" spans="1:11" ht="15" hidden="1" customHeight="1" outlineLevel="1" x14ac:dyDescent="0.25">
      <c r="A41" s="9"/>
      <c r="B41" s="4" t="s">
        <v>52</v>
      </c>
      <c r="C41" s="29">
        <v>24649</v>
      </c>
      <c r="D41" s="29">
        <v>2607</v>
      </c>
      <c r="E41" s="29">
        <v>10639</v>
      </c>
      <c r="F41" s="29">
        <v>11403</v>
      </c>
      <c r="G41" s="29">
        <v>2284</v>
      </c>
      <c r="H41" s="29">
        <v>0</v>
      </c>
      <c r="I41" s="29">
        <v>0</v>
      </c>
      <c r="J41" s="53">
        <v>0</v>
      </c>
      <c r="K41" s="54"/>
    </row>
    <row r="42" spans="1:11" ht="15" hidden="1" customHeight="1" outlineLevel="1" x14ac:dyDescent="0.25">
      <c r="A42" s="9"/>
      <c r="B42" s="4" t="s">
        <v>53</v>
      </c>
      <c r="C42" s="29">
        <v>14382</v>
      </c>
      <c r="D42" s="29">
        <v>1241</v>
      </c>
      <c r="E42" s="29">
        <v>5855</v>
      </c>
      <c r="F42" s="29">
        <v>7286</v>
      </c>
      <c r="G42" s="29">
        <v>1656</v>
      </c>
      <c r="H42" s="29">
        <v>0</v>
      </c>
      <c r="I42" s="29">
        <v>0</v>
      </c>
      <c r="J42" s="53">
        <v>0</v>
      </c>
      <c r="K42" s="54"/>
    </row>
    <row r="43" spans="1:11" ht="15" hidden="1" customHeight="1" outlineLevel="1" x14ac:dyDescent="0.25">
      <c r="A43" s="9"/>
      <c r="B43" s="4" t="s">
        <v>54</v>
      </c>
      <c r="C43" s="29">
        <v>48121</v>
      </c>
      <c r="D43" s="29">
        <v>2141</v>
      </c>
      <c r="E43" s="29">
        <v>21740</v>
      </c>
      <c r="F43" s="29">
        <v>24240</v>
      </c>
      <c r="G43" s="29">
        <v>5491</v>
      </c>
      <c r="H43" s="29">
        <v>0</v>
      </c>
      <c r="I43" s="29">
        <v>0</v>
      </c>
      <c r="J43" s="53">
        <v>0</v>
      </c>
      <c r="K43" s="54"/>
    </row>
    <row r="44" spans="1:11" collapsed="1" x14ac:dyDescent="0.25">
      <c r="A44" s="3" t="s">
        <v>19</v>
      </c>
      <c r="B44" s="3" t="s">
        <v>14</v>
      </c>
      <c r="C44" s="28">
        <v>169934</v>
      </c>
      <c r="D44" s="28">
        <v>15186</v>
      </c>
      <c r="E44" s="28">
        <v>67981</v>
      </c>
      <c r="F44" s="28">
        <v>86767</v>
      </c>
      <c r="G44" s="28">
        <v>18908</v>
      </c>
      <c r="H44" s="28">
        <v>0</v>
      </c>
      <c r="I44" s="28">
        <v>0</v>
      </c>
      <c r="J44" s="55">
        <v>0</v>
      </c>
      <c r="K44" s="56"/>
    </row>
    <row r="45" spans="1:11" ht="15" hidden="1" customHeight="1" outlineLevel="1" x14ac:dyDescent="0.25">
      <c r="A45" s="9"/>
      <c r="B45" s="4" t="s">
        <v>55</v>
      </c>
      <c r="C45" s="29">
        <v>12543</v>
      </c>
      <c r="D45" s="29">
        <v>1244</v>
      </c>
      <c r="E45" s="29">
        <v>5015</v>
      </c>
      <c r="F45" s="29">
        <v>6284</v>
      </c>
      <c r="G45" s="29">
        <v>1005</v>
      </c>
      <c r="H45" s="29">
        <v>0</v>
      </c>
      <c r="I45" s="29">
        <v>0</v>
      </c>
      <c r="J45" s="53">
        <v>0</v>
      </c>
      <c r="K45" s="54"/>
    </row>
    <row r="46" spans="1:11" ht="15" hidden="1" customHeight="1" outlineLevel="1" x14ac:dyDescent="0.25">
      <c r="A46" s="9"/>
      <c r="B46" s="4" t="s">
        <v>56</v>
      </c>
      <c r="C46" s="29">
        <v>7663</v>
      </c>
      <c r="D46" s="29">
        <v>624</v>
      </c>
      <c r="E46" s="29">
        <v>3096</v>
      </c>
      <c r="F46" s="29">
        <v>3943</v>
      </c>
      <c r="G46" s="29">
        <v>932</v>
      </c>
      <c r="H46" s="29">
        <v>0</v>
      </c>
      <c r="I46" s="29">
        <v>0</v>
      </c>
      <c r="J46" s="53">
        <v>0</v>
      </c>
      <c r="K46" s="54"/>
    </row>
    <row r="47" spans="1:11" ht="15" hidden="1" customHeight="1" outlineLevel="1" x14ac:dyDescent="0.25">
      <c r="A47" s="9"/>
      <c r="B47" s="4" t="s">
        <v>57</v>
      </c>
      <c r="C47" s="29">
        <v>6658</v>
      </c>
      <c r="D47" s="29">
        <v>279</v>
      </c>
      <c r="E47" s="29">
        <v>2617</v>
      </c>
      <c r="F47" s="29">
        <v>3762</v>
      </c>
      <c r="G47" s="29">
        <v>574</v>
      </c>
      <c r="H47" s="29">
        <v>0</v>
      </c>
      <c r="I47" s="29">
        <v>0</v>
      </c>
      <c r="J47" s="53">
        <v>0</v>
      </c>
      <c r="K47" s="54"/>
    </row>
    <row r="48" spans="1:11" ht="15" hidden="1" customHeight="1" outlineLevel="1" x14ac:dyDescent="0.25">
      <c r="A48" s="9"/>
      <c r="B48" s="4" t="s">
        <v>58</v>
      </c>
      <c r="C48" s="29">
        <v>7582</v>
      </c>
      <c r="D48" s="29">
        <v>470</v>
      </c>
      <c r="E48" s="29">
        <v>3235</v>
      </c>
      <c r="F48" s="29">
        <v>3877</v>
      </c>
      <c r="G48" s="29">
        <v>804</v>
      </c>
      <c r="H48" s="29">
        <v>0</v>
      </c>
      <c r="I48" s="29">
        <v>0</v>
      </c>
      <c r="J48" s="53">
        <v>0</v>
      </c>
      <c r="K48" s="54"/>
    </row>
    <row r="49" spans="1:11" ht="15" hidden="1" customHeight="1" outlineLevel="1" x14ac:dyDescent="0.25">
      <c r="A49" s="9"/>
      <c r="B49" s="4" t="s">
        <v>59</v>
      </c>
      <c r="C49" s="29">
        <v>9278</v>
      </c>
      <c r="D49" s="29">
        <v>763</v>
      </c>
      <c r="E49" s="29">
        <v>3704</v>
      </c>
      <c r="F49" s="29">
        <v>4811</v>
      </c>
      <c r="G49" s="29">
        <v>900</v>
      </c>
      <c r="H49" s="29">
        <v>0</v>
      </c>
      <c r="I49" s="29">
        <v>0</v>
      </c>
      <c r="J49" s="53">
        <v>0</v>
      </c>
      <c r="K49" s="54"/>
    </row>
    <row r="50" spans="1:11" ht="15" hidden="1" customHeight="1" outlineLevel="1" x14ac:dyDescent="0.25">
      <c r="A50" s="9"/>
      <c r="B50" s="4" t="s">
        <v>60</v>
      </c>
      <c r="C50" s="29">
        <v>46568</v>
      </c>
      <c r="D50" s="29">
        <v>5165</v>
      </c>
      <c r="E50" s="29">
        <v>18595</v>
      </c>
      <c r="F50" s="29">
        <v>22808</v>
      </c>
      <c r="G50" s="29">
        <v>5890</v>
      </c>
      <c r="H50" s="29">
        <v>0</v>
      </c>
      <c r="I50" s="29">
        <v>0</v>
      </c>
      <c r="J50" s="53">
        <v>0</v>
      </c>
      <c r="K50" s="54"/>
    </row>
    <row r="51" spans="1:11" ht="15" hidden="1" customHeight="1" outlineLevel="1" x14ac:dyDescent="0.25">
      <c r="A51" s="9"/>
      <c r="B51" s="4" t="s">
        <v>61</v>
      </c>
      <c r="C51" s="29">
        <v>13025</v>
      </c>
      <c r="D51" s="29">
        <v>977</v>
      </c>
      <c r="E51" s="29">
        <v>5795</v>
      </c>
      <c r="F51" s="29">
        <v>6253</v>
      </c>
      <c r="G51" s="29">
        <v>1564</v>
      </c>
      <c r="H51" s="29">
        <v>0</v>
      </c>
      <c r="I51" s="29">
        <v>0</v>
      </c>
      <c r="J51" s="53">
        <v>0</v>
      </c>
      <c r="K51" s="54"/>
    </row>
    <row r="52" spans="1:11" ht="15" hidden="1" customHeight="1" outlineLevel="1" x14ac:dyDescent="0.25">
      <c r="A52" s="9"/>
      <c r="B52" s="4" t="s">
        <v>62</v>
      </c>
      <c r="C52" s="29">
        <v>14988</v>
      </c>
      <c r="D52" s="29">
        <v>571</v>
      </c>
      <c r="E52" s="29">
        <v>6787</v>
      </c>
      <c r="F52" s="29">
        <v>7630</v>
      </c>
      <c r="G52" s="29">
        <v>1347</v>
      </c>
      <c r="H52" s="29">
        <v>0</v>
      </c>
      <c r="I52" s="29">
        <v>0</v>
      </c>
      <c r="J52" s="53">
        <v>0</v>
      </c>
      <c r="K52" s="54"/>
    </row>
    <row r="53" spans="1:11" ht="15" hidden="1" customHeight="1" outlineLevel="1" x14ac:dyDescent="0.25">
      <c r="A53" s="9"/>
      <c r="B53" s="4" t="s">
        <v>63</v>
      </c>
      <c r="C53" s="29">
        <v>13030</v>
      </c>
      <c r="D53" s="29">
        <v>985</v>
      </c>
      <c r="E53" s="29">
        <v>4752</v>
      </c>
      <c r="F53" s="29">
        <v>7293</v>
      </c>
      <c r="G53" s="29">
        <v>1492</v>
      </c>
      <c r="H53" s="29">
        <v>0</v>
      </c>
      <c r="I53" s="29">
        <v>0</v>
      </c>
      <c r="J53" s="53">
        <v>0</v>
      </c>
      <c r="K53" s="54"/>
    </row>
    <row r="54" spans="1:11" ht="15" hidden="1" customHeight="1" outlineLevel="1" x14ac:dyDescent="0.25">
      <c r="A54" s="9"/>
      <c r="B54" s="4" t="s">
        <v>64</v>
      </c>
      <c r="C54" s="29">
        <v>26385</v>
      </c>
      <c r="D54" s="29">
        <v>3475</v>
      </c>
      <c r="E54" s="29">
        <v>10490</v>
      </c>
      <c r="F54" s="29">
        <v>12420</v>
      </c>
      <c r="G54" s="29">
        <v>3388</v>
      </c>
      <c r="H54" s="29">
        <v>0</v>
      </c>
      <c r="I54" s="29">
        <v>0</v>
      </c>
      <c r="J54" s="53">
        <v>0</v>
      </c>
      <c r="K54" s="54"/>
    </row>
    <row r="55" spans="1:11" ht="15" hidden="1" customHeight="1" outlineLevel="1" x14ac:dyDescent="0.25">
      <c r="A55" s="9"/>
      <c r="B55" s="4" t="s">
        <v>65</v>
      </c>
      <c r="C55" s="29">
        <v>5100</v>
      </c>
      <c r="D55" s="29">
        <v>428</v>
      </c>
      <c r="E55" s="29">
        <v>1384</v>
      </c>
      <c r="F55" s="29">
        <v>3288</v>
      </c>
      <c r="G55" s="29">
        <v>562</v>
      </c>
      <c r="H55" s="29">
        <v>0</v>
      </c>
      <c r="I55" s="29">
        <v>0</v>
      </c>
      <c r="J55" s="53">
        <v>0</v>
      </c>
      <c r="K55" s="54"/>
    </row>
    <row r="56" spans="1:11" ht="15" hidden="1" customHeight="1" outlineLevel="1" x14ac:dyDescent="0.25">
      <c r="A56" s="9"/>
      <c r="B56" s="4" t="s">
        <v>66</v>
      </c>
      <c r="C56" s="29">
        <v>7114</v>
      </c>
      <c r="D56" s="29">
        <v>205</v>
      </c>
      <c r="E56" s="29">
        <v>2511</v>
      </c>
      <c r="F56" s="29">
        <v>4398</v>
      </c>
      <c r="G56" s="29">
        <v>450</v>
      </c>
      <c r="H56" s="29">
        <v>0</v>
      </c>
      <c r="I56" s="29">
        <v>0</v>
      </c>
      <c r="J56" s="53">
        <v>0</v>
      </c>
      <c r="K56" s="54"/>
    </row>
    <row r="57" spans="1:11" ht="15" customHeight="1" collapsed="1" x14ac:dyDescent="0.25">
      <c r="A57" s="3" t="s">
        <v>20</v>
      </c>
      <c r="B57" s="3" t="s">
        <v>14</v>
      </c>
      <c r="C57" s="28">
        <v>150947</v>
      </c>
      <c r="D57" s="28">
        <v>13284</v>
      </c>
      <c r="E57" s="28">
        <v>66735</v>
      </c>
      <c r="F57" s="28">
        <v>70928</v>
      </c>
      <c r="G57" s="28">
        <v>19311</v>
      </c>
      <c r="H57" s="28">
        <v>0</v>
      </c>
      <c r="I57" s="28">
        <v>0</v>
      </c>
      <c r="J57" s="55">
        <v>0</v>
      </c>
      <c r="K57" s="56"/>
    </row>
    <row r="58" spans="1:11" ht="15" hidden="1" customHeight="1" outlineLevel="1" x14ac:dyDescent="0.25">
      <c r="A58" s="9"/>
      <c r="B58" s="4" t="s">
        <v>67</v>
      </c>
      <c r="C58" s="29">
        <v>4971</v>
      </c>
      <c r="D58" s="29">
        <v>577</v>
      </c>
      <c r="E58" s="29">
        <v>2102</v>
      </c>
      <c r="F58" s="29">
        <v>2292</v>
      </c>
      <c r="G58" s="29">
        <v>535</v>
      </c>
      <c r="H58" s="29">
        <v>0</v>
      </c>
      <c r="I58" s="29">
        <v>0</v>
      </c>
      <c r="J58" s="53">
        <v>0</v>
      </c>
      <c r="K58" s="54"/>
    </row>
    <row r="59" spans="1:11" ht="15" hidden="1" customHeight="1" outlineLevel="1" x14ac:dyDescent="0.25">
      <c r="A59" s="9"/>
      <c r="B59" s="4" t="s">
        <v>68</v>
      </c>
      <c r="C59" s="29">
        <v>14162</v>
      </c>
      <c r="D59" s="29">
        <v>712</v>
      </c>
      <c r="E59" s="29">
        <v>7370</v>
      </c>
      <c r="F59" s="29">
        <v>6080</v>
      </c>
      <c r="G59" s="29">
        <v>2120</v>
      </c>
      <c r="H59" s="29">
        <v>0</v>
      </c>
      <c r="I59" s="29">
        <v>0</v>
      </c>
      <c r="J59" s="53">
        <v>0</v>
      </c>
      <c r="K59" s="54"/>
    </row>
    <row r="60" spans="1:11" ht="15" hidden="1" customHeight="1" outlineLevel="1" x14ac:dyDescent="0.25">
      <c r="A60" s="9"/>
      <c r="B60" s="4" t="s">
        <v>69</v>
      </c>
      <c r="C60" s="29">
        <v>13264</v>
      </c>
      <c r="D60" s="29">
        <v>755</v>
      </c>
      <c r="E60" s="29">
        <v>6350</v>
      </c>
      <c r="F60" s="29">
        <v>6159</v>
      </c>
      <c r="G60" s="29">
        <v>1788</v>
      </c>
      <c r="H60" s="29">
        <v>0</v>
      </c>
      <c r="I60" s="29">
        <v>0</v>
      </c>
      <c r="J60" s="53">
        <v>0</v>
      </c>
      <c r="K60" s="54"/>
    </row>
    <row r="61" spans="1:11" ht="15" hidden="1" customHeight="1" outlineLevel="1" x14ac:dyDescent="0.25">
      <c r="A61" s="9"/>
      <c r="B61" s="4" t="s">
        <v>70</v>
      </c>
      <c r="C61" s="29">
        <v>10047</v>
      </c>
      <c r="D61" s="29">
        <v>517</v>
      </c>
      <c r="E61" s="29">
        <v>4658</v>
      </c>
      <c r="F61" s="29">
        <v>4872</v>
      </c>
      <c r="G61" s="29">
        <v>1343</v>
      </c>
      <c r="H61" s="29">
        <v>0</v>
      </c>
      <c r="I61" s="29">
        <v>0</v>
      </c>
      <c r="J61" s="53">
        <v>0</v>
      </c>
      <c r="K61" s="54"/>
    </row>
    <row r="62" spans="1:11" ht="15" hidden="1" customHeight="1" outlineLevel="1" x14ac:dyDescent="0.25">
      <c r="A62" s="9"/>
      <c r="B62" s="4" t="s">
        <v>71</v>
      </c>
      <c r="C62" s="29">
        <v>13831</v>
      </c>
      <c r="D62" s="29">
        <v>1105</v>
      </c>
      <c r="E62" s="29">
        <v>6060</v>
      </c>
      <c r="F62" s="29">
        <v>6666</v>
      </c>
      <c r="G62" s="29">
        <v>1832</v>
      </c>
      <c r="H62" s="29">
        <v>0</v>
      </c>
      <c r="I62" s="29">
        <v>0</v>
      </c>
      <c r="J62" s="53">
        <v>0</v>
      </c>
      <c r="K62" s="54"/>
    </row>
    <row r="63" spans="1:11" ht="15" hidden="1" customHeight="1" outlineLevel="1" x14ac:dyDescent="0.25">
      <c r="A63" s="9"/>
      <c r="B63" s="4" t="s">
        <v>72</v>
      </c>
      <c r="C63" s="29">
        <v>81666</v>
      </c>
      <c r="D63" s="29">
        <v>8191</v>
      </c>
      <c r="E63" s="29">
        <v>34121</v>
      </c>
      <c r="F63" s="29">
        <v>39354</v>
      </c>
      <c r="G63" s="29">
        <v>10005</v>
      </c>
      <c r="H63" s="29">
        <v>0</v>
      </c>
      <c r="I63" s="29">
        <v>0</v>
      </c>
      <c r="J63" s="53">
        <v>0</v>
      </c>
      <c r="K63" s="54"/>
    </row>
    <row r="64" spans="1:11" ht="15" hidden="1" customHeight="1" outlineLevel="1" x14ac:dyDescent="0.25">
      <c r="A64" s="9"/>
      <c r="B64" s="4" t="s">
        <v>73</v>
      </c>
      <c r="C64" s="29">
        <v>13006</v>
      </c>
      <c r="D64" s="29">
        <v>1427</v>
      </c>
      <c r="E64" s="29">
        <v>6074</v>
      </c>
      <c r="F64" s="29">
        <v>5505</v>
      </c>
      <c r="G64" s="29">
        <v>1688</v>
      </c>
      <c r="H64" s="29">
        <v>0</v>
      </c>
      <c r="I64" s="29">
        <v>0</v>
      </c>
      <c r="J64" s="53">
        <v>0</v>
      </c>
      <c r="K64" s="54"/>
    </row>
    <row r="65" spans="1:11" collapsed="1" x14ac:dyDescent="0.25">
      <c r="A65" s="3" t="s">
        <v>21</v>
      </c>
      <c r="B65" s="3" t="s">
        <v>14</v>
      </c>
      <c r="C65" s="28">
        <v>839236</v>
      </c>
      <c r="D65" s="28">
        <v>40732</v>
      </c>
      <c r="E65" s="28">
        <v>294141</v>
      </c>
      <c r="F65" s="28">
        <v>504363</v>
      </c>
      <c r="G65" s="28">
        <v>87799</v>
      </c>
      <c r="H65" s="28">
        <v>0</v>
      </c>
      <c r="I65" s="28">
        <v>0</v>
      </c>
      <c r="J65" s="55">
        <v>0</v>
      </c>
      <c r="K65" s="56"/>
    </row>
    <row r="66" spans="1:11" ht="15" hidden="1" customHeight="1" outlineLevel="1" x14ac:dyDescent="0.25">
      <c r="A66" s="9"/>
      <c r="B66" s="4" t="s">
        <v>74</v>
      </c>
      <c r="C66" s="29">
        <v>11502</v>
      </c>
      <c r="D66" s="29">
        <v>820</v>
      </c>
      <c r="E66" s="29">
        <v>3119</v>
      </c>
      <c r="F66" s="29">
        <v>7563</v>
      </c>
      <c r="G66" s="29">
        <v>999</v>
      </c>
      <c r="H66" s="29">
        <v>0</v>
      </c>
      <c r="I66" s="29">
        <v>0</v>
      </c>
      <c r="J66" s="53">
        <v>0</v>
      </c>
      <c r="K66" s="54"/>
    </row>
    <row r="67" spans="1:11" ht="15" hidden="1" customHeight="1" outlineLevel="1" x14ac:dyDescent="0.25">
      <c r="A67" s="9"/>
      <c r="B67" s="4" t="s">
        <v>75</v>
      </c>
      <c r="C67" s="29">
        <v>8042</v>
      </c>
      <c r="D67" s="29">
        <v>270</v>
      </c>
      <c r="E67" s="29">
        <v>3767</v>
      </c>
      <c r="F67" s="29">
        <v>4005</v>
      </c>
      <c r="G67" s="29">
        <v>702</v>
      </c>
      <c r="H67" s="29">
        <v>0</v>
      </c>
      <c r="I67" s="29">
        <v>0</v>
      </c>
      <c r="J67" s="53">
        <v>0</v>
      </c>
      <c r="K67" s="54"/>
    </row>
    <row r="68" spans="1:11" ht="15" hidden="1" customHeight="1" outlineLevel="1" x14ac:dyDescent="0.25">
      <c r="A68" s="9"/>
      <c r="B68" s="4" t="s">
        <v>76</v>
      </c>
      <c r="C68" s="29">
        <v>7224</v>
      </c>
      <c r="D68" s="29">
        <v>463</v>
      </c>
      <c r="E68" s="29">
        <v>3256</v>
      </c>
      <c r="F68" s="29">
        <v>3505</v>
      </c>
      <c r="G68" s="29">
        <v>753</v>
      </c>
      <c r="H68" s="29">
        <v>0</v>
      </c>
      <c r="I68" s="29">
        <v>0</v>
      </c>
      <c r="J68" s="53">
        <v>0</v>
      </c>
      <c r="K68" s="54"/>
    </row>
    <row r="69" spans="1:11" ht="15" hidden="1" customHeight="1" outlineLevel="1" x14ac:dyDescent="0.25">
      <c r="A69" s="9"/>
      <c r="B69" s="4" t="s">
        <v>77</v>
      </c>
      <c r="C69" s="29">
        <v>8821</v>
      </c>
      <c r="D69" s="29">
        <v>1207</v>
      </c>
      <c r="E69" s="29">
        <v>3193</v>
      </c>
      <c r="F69" s="29">
        <v>4421</v>
      </c>
      <c r="G69" s="29">
        <v>904</v>
      </c>
      <c r="H69" s="29">
        <v>0</v>
      </c>
      <c r="I69" s="29">
        <v>0</v>
      </c>
      <c r="J69" s="53">
        <v>0</v>
      </c>
      <c r="K69" s="54"/>
    </row>
    <row r="70" spans="1:11" ht="15" hidden="1" customHeight="1" outlineLevel="1" x14ac:dyDescent="0.25">
      <c r="A70" s="9"/>
      <c r="B70" s="4" t="s">
        <v>78</v>
      </c>
      <c r="C70" s="29">
        <v>11387</v>
      </c>
      <c r="D70" s="29">
        <v>605</v>
      </c>
      <c r="E70" s="29">
        <v>4158</v>
      </c>
      <c r="F70" s="29">
        <v>6624</v>
      </c>
      <c r="G70" s="29">
        <v>1057</v>
      </c>
      <c r="H70" s="29">
        <v>0</v>
      </c>
      <c r="I70" s="29">
        <v>0</v>
      </c>
      <c r="J70" s="53">
        <v>0</v>
      </c>
      <c r="K70" s="54"/>
    </row>
    <row r="71" spans="1:11" ht="15" hidden="1" customHeight="1" outlineLevel="1" x14ac:dyDescent="0.25">
      <c r="A71" s="9"/>
      <c r="B71" s="4" t="s">
        <v>79</v>
      </c>
      <c r="C71" s="29">
        <v>16722</v>
      </c>
      <c r="D71" s="29">
        <v>1801</v>
      </c>
      <c r="E71" s="29">
        <v>6813</v>
      </c>
      <c r="F71" s="29">
        <v>8108</v>
      </c>
      <c r="G71" s="29">
        <v>2075</v>
      </c>
      <c r="H71" s="29">
        <v>0</v>
      </c>
      <c r="I71" s="29">
        <v>0</v>
      </c>
      <c r="J71" s="53">
        <v>0</v>
      </c>
      <c r="K71" s="54"/>
    </row>
    <row r="72" spans="1:11" ht="15" hidden="1" customHeight="1" outlineLevel="1" x14ac:dyDescent="0.25">
      <c r="A72" s="9"/>
      <c r="B72" s="4" t="s">
        <v>80</v>
      </c>
      <c r="C72" s="29">
        <v>722106</v>
      </c>
      <c r="D72" s="29">
        <v>33037</v>
      </c>
      <c r="E72" s="29">
        <v>253194</v>
      </c>
      <c r="F72" s="29">
        <v>435875</v>
      </c>
      <c r="G72" s="29">
        <v>77230</v>
      </c>
      <c r="H72" s="29">
        <v>0</v>
      </c>
      <c r="I72" s="29">
        <v>0</v>
      </c>
      <c r="J72" s="53">
        <v>0</v>
      </c>
      <c r="K72" s="54"/>
    </row>
    <row r="73" spans="1:11" ht="15" hidden="1" customHeight="1" outlineLevel="1" x14ac:dyDescent="0.25">
      <c r="A73" s="9"/>
      <c r="B73" s="4" t="s">
        <v>81</v>
      </c>
      <c r="C73" s="29">
        <v>53432</v>
      </c>
      <c r="D73" s="29">
        <v>2529</v>
      </c>
      <c r="E73" s="29">
        <v>16641</v>
      </c>
      <c r="F73" s="29">
        <v>34262</v>
      </c>
      <c r="G73" s="29">
        <v>4079</v>
      </c>
      <c r="H73" s="29">
        <v>0</v>
      </c>
      <c r="I73" s="29">
        <v>0</v>
      </c>
      <c r="J73" s="53">
        <v>0</v>
      </c>
      <c r="K73" s="54"/>
    </row>
    <row r="74" spans="1:11" collapsed="1" x14ac:dyDescent="0.25">
      <c r="A74" s="43" t="s">
        <v>15</v>
      </c>
      <c r="B74" s="44"/>
      <c r="C74" s="44"/>
      <c r="D74" s="44"/>
      <c r="E74" s="44"/>
      <c r="F74" s="44"/>
      <c r="G74" s="44"/>
      <c r="H74" s="44"/>
      <c r="I74" s="44"/>
      <c r="J74" s="44"/>
      <c r="K74" s="45"/>
    </row>
    <row r="75" spans="1:11" x14ac:dyDescent="0.25">
      <c r="A75" s="46" t="s">
        <v>16</v>
      </c>
      <c r="B75" s="47"/>
      <c r="C75" s="4">
        <f t="shared" ref="C75:J75" si="0">SUM(C9,C28,C44,C57,C65)</f>
        <v>2033432</v>
      </c>
      <c r="D75" s="4">
        <f t="shared" si="0"/>
        <v>137802</v>
      </c>
      <c r="E75" s="4">
        <f t="shared" si="0"/>
        <v>759967</v>
      </c>
      <c r="F75" s="4">
        <f t="shared" si="0"/>
        <v>1135663</v>
      </c>
      <c r="G75" s="4">
        <f t="shared" si="0"/>
        <v>206918</v>
      </c>
      <c r="H75" s="4">
        <f t="shared" si="0"/>
        <v>0</v>
      </c>
      <c r="I75" s="4">
        <f t="shared" si="0"/>
        <v>0</v>
      </c>
      <c r="J75" s="31">
        <f t="shared" si="0"/>
        <v>0</v>
      </c>
      <c r="K75" s="32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2019-02-04T13:52:23Z</dcterms:modified>
</cp:coreProperties>
</file>